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zemes'!$A$4:$AI$104</definedName>
  </definedNames>
  <calcPr calcId="145621"/>
</workbook>
</file>

<file path=xl/sharedStrings.xml><?xml version="1.0" encoding="utf-8"?>
<sst xmlns="http://schemas.openxmlformats.org/spreadsheetml/2006/main" count="1269" uniqueCount="236">
  <si>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</si>
  <si>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</si>
  <si>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</si>
  <si>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</si>
  <si>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</si>
  <si>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1274 Citas, iepriekš neklasificētas, ēkas</t>
  </si>
  <si>
    <t>Šķūnis</t>
  </si>
  <si>
    <t>20 Nepieder zemes īpašniekam (-iem)</t>
  </si>
  <si>
    <t>Garāža</t>
  </si>
  <si>
    <t>0701 Vienstāva un divstāvu daudzdzīvokļu māju apbūve</t>
  </si>
  <si>
    <t>1110 Viena dzīvokļa mājas</t>
  </si>
  <si>
    <t>Dzīvojamā māja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</si>
  <si>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</si>
  <si>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</si>
  <si>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</si>
  <si>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</si>
  <si>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</si>
  <si>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</si>
  <si>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</si>
  <si>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</si>
  <si>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</si>
  <si>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</si>
  <si>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</si>
  <si>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</si>
  <si>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</si>
  <si>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</si>
  <si>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</si>
  <si>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</si>
  <si>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</si>
  <si>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</si>
  <si>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</si>
  <si>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</si>
  <si>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</si>
  <si>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</si>
  <si>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</si>
  <si>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50 Piederība nav noskaidrota</t>
  </si>
  <si>
    <t>0101 Zeme, uz kuras galvenā saimnieciskā darbība ir lauksaimniecība</t>
  </si>
  <si>
    <t>1101 Zeme dzelzceļa infrastruktūras zemes nodalījuma joslā un ceļu zemes nodalījuma joslā</t>
  </si>
  <si>
    <t>1271 Lauku saimniecību nedzīvojamās ēkas</t>
  </si>
  <si>
    <t>Kūts</t>
  </si>
  <si>
    <t>1003 Lauksaimnieciska rakstura uzņēmumu apbūve</t>
  </si>
  <si>
    <t>41 zeme zemes reformas pabeigšanai</t>
  </si>
  <si>
    <t>1251 Rūpnieciskās ražošanas ēkas</t>
  </si>
  <si>
    <t>40 Ietilpst ēku (būvju) īpašuma sastāvā</t>
  </si>
  <si>
    <t>Akciju sabiedrība "Latvenergo", 40003032949, 1/1</t>
  </si>
  <si>
    <t>Saimniecības ēka</t>
  </si>
  <si>
    <t>1242 Garāžu ēkas</t>
  </si>
  <si>
    <t>Klēts</t>
  </si>
  <si>
    <t>1105 Atsevišķi nodalītas atklātas autostāvvietas</t>
  </si>
  <si>
    <t>Darbnīca</t>
  </si>
  <si>
    <t>Kokneses novads</t>
  </si>
  <si>
    <t>Bebru pagasts</t>
  </si>
  <si>
    <t>32460010079</t>
  </si>
  <si>
    <t>32460020033</t>
  </si>
  <si>
    <t>"Strazdi", Bebru pag., Kokneses nov.</t>
  </si>
  <si>
    <t>32460020079001</t>
  </si>
  <si>
    <t>Jānis Bite, ***********, 1/1</t>
  </si>
  <si>
    <t>32460020036</t>
  </si>
  <si>
    <t>"TP 7707 Smiltiņu ferma", Bebru pag., Kokneses nov.</t>
  </si>
  <si>
    <t>32460020094004</t>
  </si>
  <si>
    <t>Transformātoru apakšstacija TP-7707</t>
  </si>
  <si>
    <t>32460020040</t>
  </si>
  <si>
    <t>"Beitāna gateris", Bebru pag., Kokneses nov.</t>
  </si>
  <si>
    <t>32460020094002</t>
  </si>
  <si>
    <t>Galdniecības ēka</t>
  </si>
  <si>
    <t>32460020094003</t>
  </si>
  <si>
    <t>32460020093</t>
  </si>
  <si>
    <t>32460020104</t>
  </si>
  <si>
    <t>32460020115</t>
  </si>
  <si>
    <t>32460020130</t>
  </si>
  <si>
    <t>32460020131</t>
  </si>
  <si>
    <t>32460020133</t>
  </si>
  <si>
    <t>32460030054</t>
  </si>
  <si>
    <t>32460030058</t>
  </si>
  <si>
    <t>32460030058001</t>
  </si>
  <si>
    <t>Kārlis Krūmiņš, ***********, 1/1</t>
  </si>
  <si>
    <t>32460030058002</t>
  </si>
  <si>
    <t>32460030069</t>
  </si>
  <si>
    <t>32460040064</t>
  </si>
  <si>
    <t>"Kraujas", Bebru pag., Kokneses nov.</t>
  </si>
  <si>
    <t>32460040064007</t>
  </si>
  <si>
    <t>Pēteris Bogdanovs, ***********, 1/1</t>
  </si>
  <si>
    <t>32460040064008</t>
  </si>
  <si>
    <t>32460040065</t>
  </si>
  <si>
    <t>32460040066</t>
  </si>
  <si>
    <t>32460040073</t>
  </si>
  <si>
    <t>32460040085</t>
  </si>
  <si>
    <t>32460050069</t>
  </si>
  <si>
    <t>32460050093</t>
  </si>
  <si>
    <t>32460050098</t>
  </si>
  <si>
    <t>32460050099</t>
  </si>
  <si>
    <t>32460060125</t>
  </si>
  <si>
    <t>32460060164</t>
  </si>
  <si>
    <t>32460060167</t>
  </si>
  <si>
    <t>32460060177</t>
  </si>
  <si>
    <t>32460060178</t>
  </si>
  <si>
    <t>"Kalnabrencēni", Bebru pag., Kokneses nov.</t>
  </si>
  <si>
    <t>32460060179</t>
  </si>
  <si>
    <t>32460060254</t>
  </si>
  <si>
    <t>32460060264</t>
  </si>
  <si>
    <t>32460060204002</t>
  </si>
  <si>
    <t>32460060279</t>
  </si>
  <si>
    <t>32460060288</t>
  </si>
  <si>
    <t>32460060290</t>
  </si>
  <si>
    <t>32460060302</t>
  </si>
  <si>
    <t>32460060306</t>
  </si>
  <si>
    <t>32460060335</t>
  </si>
  <si>
    <t>32460060174001</t>
  </si>
  <si>
    <t>32460060174009</t>
  </si>
  <si>
    <t>32460060174010</t>
  </si>
  <si>
    <t>32460060174011</t>
  </si>
  <si>
    <t>32460070063</t>
  </si>
  <si>
    <t>32460070067</t>
  </si>
  <si>
    <t>32460070068</t>
  </si>
  <si>
    <t>32460070070</t>
  </si>
  <si>
    <t>32460070079</t>
  </si>
  <si>
    <t>32460070094</t>
  </si>
  <si>
    <t>32460080048</t>
  </si>
  <si>
    <t>32460080095</t>
  </si>
  <si>
    <t>32460080102</t>
  </si>
  <si>
    <t>32460080103</t>
  </si>
  <si>
    <t>32460080111</t>
  </si>
  <si>
    <t>"Mūrnieki", Bebru pag., Kokneses nov.</t>
  </si>
  <si>
    <t>32460080111001</t>
  </si>
  <si>
    <t>32460080119</t>
  </si>
  <si>
    <t>32460080127</t>
  </si>
  <si>
    <t>32460090025</t>
  </si>
  <si>
    <t>32460090025001</t>
  </si>
  <si>
    <t>Ilga Burkeviča, ***********, 1/2</t>
  </si>
  <si>
    <t>Klāra Marcinkeviča, ***********, 1/2</t>
  </si>
  <si>
    <t>32460090025002</t>
  </si>
  <si>
    <t>Iršu pagasts</t>
  </si>
  <si>
    <t>32540020074</t>
  </si>
  <si>
    <t>"Pļaviņas", Iršu pag., Kokneses nov.</t>
  </si>
  <si>
    <t>32540030157</t>
  </si>
  <si>
    <t>32540030158</t>
  </si>
  <si>
    <t>32540030196</t>
  </si>
  <si>
    <t>32540030198</t>
  </si>
  <si>
    <t>32540030214</t>
  </si>
  <si>
    <t>32540030237</t>
  </si>
  <si>
    <t>"Rogas", Iršu pag., Kokneses nov.</t>
  </si>
  <si>
    <t>32540030234002</t>
  </si>
  <si>
    <t>32540030234003</t>
  </si>
  <si>
    <t>32540030237001</t>
  </si>
  <si>
    <t>Kalte</t>
  </si>
  <si>
    <t>32540030251</t>
  </si>
  <si>
    <t>32540030252</t>
  </si>
  <si>
    <t>32540030279</t>
  </si>
  <si>
    <t>32540040107</t>
  </si>
  <si>
    <t>32540040108</t>
  </si>
  <si>
    <t>32540060043</t>
  </si>
  <si>
    <t>32540060044</t>
  </si>
  <si>
    <t>Kokneses pagasts</t>
  </si>
  <si>
    <t>32600030098</t>
  </si>
  <si>
    <t>"Miezīši", Ratnicēni, Kokneses pag., Kokneses nov.</t>
  </si>
  <si>
    <t>32600030098001</t>
  </si>
  <si>
    <t>32600030117</t>
  </si>
  <si>
    <t>32600070018</t>
  </si>
  <si>
    <t>32600070128</t>
  </si>
  <si>
    <t>"Mazmežkāpostiņi", Reiņi, Kokneses pag., Kokneses nov.</t>
  </si>
  <si>
    <t>32600070131</t>
  </si>
  <si>
    <t>"Bitēni", Reiņi, Kokneses pag., Kokneses nov.</t>
  </si>
  <si>
    <t>32600070131001</t>
  </si>
  <si>
    <t>32600070131002</t>
  </si>
  <si>
    <t>32600070131003</t>
  </si>
  <si>
    <t>32600070164</t>
  </si>
  <si>
    <t>32600090069</t>
  </si>
  <si>
    <t>"Kaplava", Kaplava, Kokneses pag., Kokneses nov.</t>
  </si>
  <si>
    <t>32600090069003</t>
  </si>
  <si>
    <t>Aizkraukles rajona paju sabiedrība "KOKNESE", 48703000550, 1/1</t>
  </si>
  <si>
    <t>32600090069004</t>
  </si>
  <si>
    <t>32600090069005</t>
  </si>
  <si>
    <t>32600090097</t>
  </si>
  <si>
    <t>32600090098</t>
  </si>
  <si>
    <t>32600090070001</t>
  </si>
  <si>
    <t>32600090070002</t>
  </si>
  <si>
    <t>32600090070003</t>
  </si>
  <si>
    <t>32600090070004</t>
  </si>
  <si>
    <t>32600100216</t>
  </si>
  <si>
    <t>"Jaunspriņģi", Spriņģi, Kokneses pag., Kokneses nov.</t>
  </si>
  <si>
    <t>32600100227</t>
  </si>
  <si>
    <t>32600110081</t>
  </si>
  <si>
    <t>32600110141</t>
  </si>
  <si>
    <t>32600120106</t>
  </si>
  <si>
    <t>"Jaunzemi", Ratnicēni, Kokneses pag., Kokneses nov.</t>
  </si>
  <si>
    <t>32600120106001</t>
  </si>
  <si>
    <t>Vladislava Šurandova, ***********, 1/1</t>
  </si>
  <si>
    <t>32600120106002</t>
  </si>
  <si>
    <t>32600130643</t>
  </si>
  <si>
    <t>32600140198</t>
  </si>
  <si>
    <t>Zeme, kas ierakstīta  Zemesgrāmatā, īpašnieku domājama daļa neviedo vienu veselu.  Dati uz 04.04.2016</t>
  </si>
  <si>
    <t>nav ierakstu</t>
  </si>
  <si>
    <t>X</t>
  </si>
  <si>
    <t>Finanšu ministrija</t>
  </si>
  <si>
    <t>Zemkopības ministrija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</si>
  <si>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</si>
  <si>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</si>
  <si>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</si>
  <si>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</si>
  <si>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</si>
  <si>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</si>
  <si>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</si>
  <si>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</si>
  <si>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</si>
  <si>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</si>
  <si>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</si>
  <si>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Kokneses novada pašvaldība</t>
  </si>
  <si>
    <t>32540030178</t>
  </si>
  <si>
    <t>32540030178001</t>
  </si>
  <si>
    <t>Svari</t>
  </si>
  <si>
    <t>Gunārs Romanovskis, ***********, 1/1</t>
  </si>
  <si>
    <t>32540030178002</t>
  </si>
  <si>
    <t>32540030185</t>
  </si>
  <si>
    <t>32540030185001</t>
  </si>
  <si>
    <t>32540030185002</t>
  </si>
  <si>
    <t>32540030185003</t>
  </si>
  <si>
    <t>32540030185005</t>
  </si>
  <si>
    <t>32540030185006</t>
  </si>
  <si>
    <t>32540030190</t>
  </si>
  <si>
    <t>"Zemitāni", Iršu pag., Kokneses nov.</t>
  </si>
  <si>
    <t>32540030190001</t>
  </si>
  <si>
    <t>32540030190002</t>
  </si>
  <si>
    <t>Graudu kalte</t>
  </si>
  <si>
    <t>32540030190003</t>
  </si>
  <si>
    <t>32540030228</t>
  </si>
  <si>
    <t>32540030228002</t>
  </si>
  <si>
    <t>32540030234</t>
  </si>
  <si>
    <t>1001 Rūpnieciskās ražošanas uzņēmumu apbūve</t>
  </si>
  <si>
    <t>32600020043</t>
  </si>
  <si>
    <t>32600040212</t>
  </si>
  <si>
    <t>32600100244</t>
  </si>
  <si>
    <t>Zemes vienības ar statusu "Rezerves zemes fonds" un "Zeme zemes reformas pabeigšanai".  Izvērtētais saraksts 28.03.2017</t>
  </si>
  <si>
    <t>PIEZĪMES</t>
  </si>
  <si>
    <t>Piekritīga valstij, EM 11.04.2017 vēstule Nr. 732-6-2689</t>
  </si>
  <si>
    <t>Izvērtēšanas rezultāti</t>
  </si>
  <si>
    <t xml:space="preserve">Piekritīga pašvaldībai, pašvaldības 10.05.2017 e-pasta vēstule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</si>
</sst>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6" xfId="0" applyFont="1" applyBorder="1"/>
    <xf numFmtId="49" fontId="3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2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2" xfId="0" applyFont="1" applyBorder="1" applyAlignme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/>
    <xf numFmtId="0" fontId="2" fillId="0" borderId="1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0" xfId="0" applyFont="1" applyFill="1"/>
  </cellXfs>
  <cellStyles count="4">
    <cellStyle name="Normal" xfId="0" builtinId="0"/>
    <cellStyle name="Normal 3" xfId="1"/>
    <cellStyle name="Normal 3 2" xfId="3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119"/>
  <sheetViews>
    <sheetView tabSelected="1" zoomScale="55" zoomScaleNormal="55" workbookViewId="0">
      <pane ySplit="5" topLeftCell="A36" activePane="bottomLeft" state="frozen"/>
      <selection pane="bottomLeft" activeCell="D88" sqref="D88"/>
    </sheetView>
  </sheetViews>
  <sheetFormatPr defaultRowHeight="15" x14ac:dyDescent="0.25"/>
  <cols>
    <col min="1" max="1" width="18" style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4" width="9.140625" style="1"/>
    <col min="15" max="15" width="9.140625" style="1" customWidth="1"/>
    <col min="16" max="16" width="15.140625" style="1" customWidth="1"/>
    <col min="17" max="17" width="21.85546875" style="1" customWidth="1"/>
    <col min="18" max="18" width="12.7109375" style="1" customWidth="1"/>
    <col min="19" max="19" width="35.7109375" style="1" customWidth="1"/>
    <col min="20" max="20" width="32.85546875" style="1" customWidth="1"/>
    <col min="21" max="21" width="23.42578125" style="1" customWidth="1"/>
    <col min="22" max="22" width="34.28515625" style="1" customWidth="1"/>
    <col min="23" max="23" width="10" style="1" bestFit="1" customWidth="1"/>
    <col min="24" max="24" width="11.7109375" style="1" customWidth="1"/>
    <col min="25" max="25" width="12.28515625" style="1" customWidth="1"/>
    <col min="26" max="26" width="12.5703125" style="1" customWidth="1"/>
    <col min="27" max="28" width="9.140625" style="1"/>
    <col min="29" max="29" width="9.140625" style="15"/>
    <col min="30" max="31" width="9.140625" style="1"/>
    <col min="32" max="32" width="11.42578125" style="1" customWidth="1"/>
    <col min="33" max="33" width="10.42578125" style="1" customWidth="1"/>
    <col min="34" max="34" width="11.42578125" style="1" customWidth="1"/>
    <col min="35" max="35" width="13.42578125" style="1" customWidth="1"/>
    <col min="36" max="36" width="14.42578125" style="1" customWidth="1"/>
    <col min="37" max="37" width="34.5703125" style="1" customWidth="1"/>
    <col min="38" max="16384" width="9.140625" style="1"/>
  </cols>
  <sheetData>
    <row r="2" spans="1:37" ht="18.75" x14ac:dyDescent="0.3">
      <c r="A2" s="7" t="s">
        <v>231</v>
      </c>
      <c r="C2" s="36"/>
    </row>
    <row r="3" spans="1:37" ht="15.75" thickBot="1" x14ac:dyDescent="0.3"/>
    <row r="4" spans="1:37" x14ac:dyDescent="0.25">
      <c r="A4" s="39" t="s">
        <v>12</v>
      </c>
      <c r="B4" s="39" t="s">
        <v>13</v>
      </c>
      <c r="C4" s="39" t="s">
        <v>14</v>
      </c>
      <c r="D4" s="39" t="s">
        <v>31</v>
      </c>
      <c r="E4" s="39" t="s">
        <v>32</v>
      </c>
      <c r="F4" s="39" t="s">
        <v>34</v>
      </c>
      <c r="G4" s="39" t="s">
        <v>15</v>
      </c>
      <c r="H4" s="39" t="s">
        <v>19</v>
      </c>
      <c r="I4" s="39" t="s">
        <v>16</v>
      </c>
      <c r="J4" s="39" t="s">
        <v>33</v>
      </c>
      <c r="K4" s="39" t="s">
        <v>17</v>
      </c>
      <c r="L4" s="40" t="s">
        <v>27</v>
      </c>
      <c r="M4" s="41"/>
      <c r="N4" s="42"/>
      <c r="O4" s="39" t="s">
        <v>18</v>
      </c>
      <c r="P4" s="39" t="s">
        <v>20</v>
      </c>
      <c r="Q4" s="39" t="s">
        <v>26</v>
      </c>
      <c r="R4" s="39" t="s">
        <v>21</v>
      </c>
      <c r="S4" s="39" t="s">
        <v>22</v>
      </c>
      <c r="T4" s="39" t="s">
        <v>23</v>
      </c>
      <c r="U4" s="39" t="s">
        <v>24</v>
      </c>
      <c r="V4" s="43" t="s">
        <v>25</v>
      </c>
      <c r="W4" s="44" t="s">
        <v>234</v>
      </c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37" t="s">
        <v>232</v>
      </c>
    </row>
    <row r="5" spans="1:37" ht="90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4" t="s">
        <v>28</v>
      </c>
      <c r="M5" s="4" t="s">
        <v>29</v>
      </c>
      <c r="N5" s="4" t="s">
        <v>30</v>
      </c>
      <c r="O5" s="39"/>
      <c r="P5" s="39"/>
      <c r="Q5" s="39"/>
      <c r="R5" s="39"/>
      <c r="S5" s="39"/>
      <c r="T5" s="39"/>
      <c r="U5" s="39"/>
      <c r="V5" s="43"/>
      <c r="W5" s="27" t="s">
        <v>193</v>
      </c>
      <c r="X5" s="22" t="s">
        <v>195</v>
      </c>
      <c r="Y5" s="22" t="s">
        <v>196</v>
      </c>
      <c r="Z5" s="22" t="s">
        <v>197</v>
      </c>
      <c r="AA5" s="22" t="s">
        <v>198</v>
      </c>
      <c r="AB5" s="22" t="s">
        <v>199</v>
      </c>
      <c r="AC5" s="22" t="s">
        <v>200</v>
      </c>
      <c r="AD5" s="22" t="s">
        <v>201</v>
      </c>
      <c r="AE5" s="22" t="s">
        <v>202</v>
      </c>
      <c r="AF5" s="22" t="s">
        <v>203</v>
      </c>
      <c r="AG5" s="22" t="s">
        <v>204</v>
      </c>
      <c r="AH5" s="22" t="s">
        <v>205</v>
      </c>
      <c r="AI5" s="22" t="s">
        <v>194</v>
      </c>
      <c r="AJ5" s="22" t="s">
        <v>206</v>
      </c>
      <c r="AK5" s="38"/>
    </row>
    <row r="6" spans="1:37" s="12" customFormat="1" x14ac:dyDescent="0.25">
      <c r="A6" s="19" t="s">
        <v>50</v>
      </c>
      <c r="B6" s="19" t="s">
        <v>51</v>
      </c>
      <c r="C6" s="19" t="s">
        <v>52</v>
      </c>
      <c r="D6" s="19"/>
      <c r="E6" s="19"/>
      <c r="F6" s="19"/>
      <c r="G6" s="19" t="s">
        <v>41</v>
      </c>
      <c r="H6" s="19"/>
      <c r="I6" s="18">
        <v>0.9</v>
      </c>
      <c r="J6" s="18">
        <v>0.95179999999999998</v>
      </c>
      <c r="K6" s="19" t="s">
        <v>3</v>
      </c>
      <c r="L6" s="18">
        <v>0.9</v>
      </c>
      <c r="M6" s="19" t="s">
        <v>2</v>
      </c>
      <c r="N6" s="19" t="s">
        <v>2</v>
      </c>
      <c r="O6" s="18">
        <v>113</v>
      </c>
      <c r="P6" s="19"/>
      <c r="Q6" s="19" t="s">
        <v>2</v>
      </c>
      <c r="R6" s="19"/>
      <c r="S6" s="11" t="s">
        <v>2</v>
      </c>
      <c r="T6" s="11"/>
      <c r="U6" s="11"/>
      <c r="V6" s="23"/>
      <c r="W6" s="28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3" t="s">
        <v>192</v>
      </c>
      <c r="AJ6" s="11"/>
      <c r="AK6" s="29"/>
    </row>
    <row r="7" spans="1:37" x14ac:dyDescent="0.25">
      <c r="A7" s="19" t="s">
        <v>50</v>
      </c>
      <c r="B7" s="19" t="s">
        <v>51</v>
      </c>
      <c r="C7" s="19" t="s">
        <v>53</v>
      </c>
      <c r="D7" s="19"/>
      <c r="E7" s="19"/>
      <c r="F7" s="19"/>
      <c r="G7" s="19" t="s">
        <v>0</v>
      </c>
      <c r="H7" s="19" t="s">
        <v>54</v>
      </c>
      <c r="I7" s="18">
        <v>0.8</v>
      </c>
      <c r="J7" s="18">
        <v>0.80120000000000002</v>
      </c>
      <c r="K7" s="19" t="s">
        <v>36</v>
      </c>
      <c r="L7" s="19" t="s">
        <v>2</v>
      </c>
      <c r="M7" s="18">
        <v>0.8</v>
      </c>
      <c r="N7" s="19" t="s">
        <v>2</v>
      </c>
      <c r="O7" s="18">
        <v>1207</v>
      </c>
      <c r="P7" s="19" t="s">
        <v>55</v>
      </c>
      <c r="Q7" s="19" t="s">
        <v>10</v>
      </c>
      <c r="R7" s="19" t="s">
        <v>11</v>
      </c>
      <c r="S7" s="2" t="s">
        <v>7</v>
      </c>
      <c r="T7" s="2"/>
      <c r="U7" s="2" t="s">
        <v>56</v>
      </c>
      <c r="V7" s="24"/>
      <c r="W7" s="30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4"/>
      <c r="AJ7" s="17"/>
      <c r="AK7" s="31"/>
    </row>
    <row r="8" spans="1:37" x14ac:dyDescent="0.25">
      <c r="A8" s="19" t="s">
        <v>50</v>
      </c>
      <c r="B8" s="19" t="s">
        <v>51</v>
      </c>
      <c r="C8" s="19" t="s">
        <v>57</v>
      </c>
      <c r="D8" s="19"/>
      <c r="E8" s="19"/>
      <c r="F8" s="19"/>
      <c r="G8" s="19" t="s">
        <v>0</v>
      </c>
      <c r="H8" s="19" t="s">
        <v>58</v>
      </c>
      <c r="I8" s="18">
        <v>4.0000000000000001E-3</v>
      </c>
      <c r="J8" s="18">
        <v>4.0000000000000001E-3</v>
      </c>
      <c r="K8" s="19" t="s">
        <v>1</v>
      </c>
      <c r="L8" s="19" t="s">
        <v>2</v>
      </c>
      <c r="M8" s="18">
        <v>4.0000000000000001E-3</v>
      </c>
      <c r="N8" s="19" t="s">
        <v>2</v>
      </c>
      <c r="O8" s="18">
        <v>3</v>
      </c>
      <c r="P8" s="19" t="s">
        <v>59</v>
      </c>
      <c r="Q8" s="19" t="s">
        <v>42</v>
      </c>
      <c r="R8" s="19" t="s">
        <v>60</v>
      </c>
      <c r="S8" s="2" t="s">
        <v>43</v>
      </c>
      <c r="T8" s="2"/>
      <c r="U8" s="2" t="s">
        <v>44</v>
      </c>
      <c r="V8" s="24"/>
      <c r="W8" s="30"/>
      <c r="X8" s="13" t="s">
        <v>192</v>
      </c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4"/>
      <c r="AJ8" s="17"/>
      <c r="AK8" s="32" t="s">
        <v>233</v>
      </c>
    </row>
    <row r="9" spans="1:37" x14ac:dyDescent="0.25">
      <c r="A9" s="19" t="s">
        <v>50</v>
      </c>
      <c r="B9" s="19" t="s">
        <v>51</v>
      </c>
      <c r="C9" s="19" t="s">
        <v>61</v>
      </c>
      <c r="D9" s="19"/>
      <c r="E9" s="19"/>
      <c r="F9" s="19"/>
      <c r="G9" s="19" t="s">
        <v>0</v>
      </c>
      <c r="H9" s="19" t="s">
        <v>62</v>
      </c>
      <c r="I9" s="18">
        <v>2.62</v>
      </c>
      <c r="J9" s="18">
        <v>2.6671</v>
      </c>
      <c r="K9" s="19" t="s">
        <v>36</v>
      </c>
      <c r="L9" s="19" t="s">
        <v>2</v>
      </c>
      <c r="M9" s="18">
        <v>2.02</v>
      </c>
      <c r="N9" s="19" t="s">
        <v>2</v>
      </c>
      <c r="O9" s="18">
        <v>2384</v>
      </c>
      <c r="P9" s="19" t="s">
        <v>63</v>
      </c>
      <c r="Q9" s="19" t="s">
        <v>42</v>
      </c>
      <c r="R9" s="19" t="s">
        <v>64</v>
      </c>
      <c r="S9" s="2" t="s">
        <v>35</v>
      </c>
      <c r="T9" s="2"/>
      <c r="U9" s="2"/>
      <c r="V9" s="24"/>
      <c r="W9" s="30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4"/>
      <c r="AJ9" s="17"/>
      <c r="AK9" s="31"/>
    </row>
    <row r="10" spans="1:37" x14ac:dyDescent="0.25">
      <c r="A10" s="19" t="s">
        <v>50</v>
      </c>
      <c r="B10" s="19" t="s">
        <v>51</v>
      </c>
      <c r="C10" s="19" t="s">
        <v>61</v>
      </c>
      <c r="D10" s="19"/>
      <c r="E10" s="19"/>
      <c r="F10" s="19"/>
      <c r="G10" s="19" t="s">
        <v>0</v>
      </c>
      <c r="H10" s="19" t="s">
        <v>62</v>
      </c>
      <c r="I10" s="18">
        <v>2.62</v>
      </c>
      <c r="J10" s="18">
        <v>2.6671</v>
      </c>
      <c r="K10" s="19" t="s">
        <v>36</v>
      </c>
      <c r="L10" s="19" t="s">
        <v>2</v>
      </c>
      <c r="M10" s="18">
        <v>2.02</v>
      </c>
      <c r="N10" s="19" t="s">
        <v>2</v>
      </c>
      <c r="O10" s="18">
        <v>2384</v>
      </c>
      <c r="P10" s="19" t="s">
        <v>65</v>
      </c>
      <c r="Q10" s="19" t="s">
        <v>42</v>
      </c>
      <c r="R10" s="19" t="s">
        <v>49</v>
      </c>
      <c r="S10" s="2" t="s">
        <v>35</v>
      </c>
      <c r="T10" s="2"/>
      <c r="U10" s="2"/>
      <c r="V10" s="24"/>
      <c r="W10" s="30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4"/>
      <c r="AJ10" s="17"/>
      <c r="AK10" s="31"/>
    </row>
    <row r="11" spans="1:37" x14ac:dyDescent="0.25">
      <c r="A11" s="19" t="s">
        <v>50</v>
      </c>
      <c r="B11" s="19" t="s">
        <v>51</v>
      </c>
      <c r="C11" s="19" t="s">
        <v>66</v>
      </c>
      <c r="D11" s="19"/>
      <c r="E11" s="19"/>
      <c r="F11" s="19"/>
      <c r="G11" s="19" t="s">
        <v>41</v>
      </c>
      <c r="H11" s="19"/>
      <c r="I11" s="18">
        <v>2.9</v>
      </c>
      <c r="J11" s="18">
        <v>3.077</v>
      </c>
      <c r="K11" s="19" t="s">
        <v>36</v>
      </c>
      <c r="L11" s="19" t="s">
        <v>2</v>
      </c>
      <c r="M11" s="19" t="s">
        <v>2</v>
      </c>
      <c r="N11" s="19" t="s">
        <v>2</v>
      </c>
      <c r="O11" s="18">
        <v>267</v>
      </c>
      <c r="P11" s="19"/>
      <c r="Q11" s="19" t="s">
        <v>2</v>
      </c>
      <c r="R11" s="19"/>
      <c r="S11" s="2" t="s">
        <v>2</v>
      </c>
      <c r="T11" s="2"/>
      <c r="U11" s="2"/>
      <c r="V11" s="24"/>
      <c r="W11" s="30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4"/>
      <c r="AJ11" s="17"/>
      <c r="AK11" s="31"/>
    </row>
    <row r="12" spans="1:37" x14ac:dyDescent="0.25">
      <c r="A12" s="19" t="s">
        <v>50</v>
      </c>
      <c r="B12" s="19" t="s">
        <v>51</v>
      </c>
      <c r="C12" s="19" t="s">
        <v>67</v>
      </c>
      <c r="D12" s="19"/>
      <c r="E12" s="19"/>
      <c r="F12" s="19"/>
      <c r="G12" s="19" t="s">
        <v>41</v>
      </c>
      <c r="H12" s="19"/>
      <c r="I12" s="18">
        <v>0.7</v>
      </c>
      <c r="J12" s="18">
        <v>0.67589999999999995</v>
      </c>
      <c r="K12" s="19" t="s">
        <v>3</v>
      </c>
      <c r="L12" s="18">
        <v>0.7</v>
      </c>
      <c r="M12" s="19" t="s">
        <v>2</v>
      </c>
      <c r="N12" s="19" t="s">
        <v>2</v>
      </c>
      <c r="O12" s="18">
        <v>88</v>
      </c>
      <c r="P12" s="19"/>
      <c r="Q12" s="19" t="s">
        <v>2</v>
      </c>
      <c r="R12" s="19"/>
      <c r="S12" s="2" t="s">
        <v>2</v>
      </c>
      <c r="T12" s="2"/>
      <c r="U12" s="2"/>
      <c r="V12" s="24"/>
      <c r="W12" s="30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4"/>
      <c r="AJ12" s="17"/>
      <c r="AK12" s="31"/>
    </row>
    <row r="13" spans="1:37" x14ac:dyDescent="0.25">
      <c r="A13" s="19" t="s">
        <v>50</v>
      </c>
      <c r="B13" s="19" t="s">
        <v>51</v>
      </c>
      <c r="C13" s="19" t="s">
        <v>68</v>
      </c>
      <c r="D13" s="19"/>
      <c r="E13" s="19"/>
      <c r="F13" s="19"/>
      <c r="G13" s="19" t="s">
        <v>41</v>
      </c>
      <c r="H13" s="19"/>
      <c r="I13" s="18">
        <v>4</v>
      </c>
      <c r="J13" s="18">
        <v>4.0448000000000004</v>
      </c>
      <c r="K13" s="19" t="s">
        <v>36</v>
      </c>
      <c r="L13" s="19" t="s">
        <v>2</v>
      </c>
      <c r="M13" s="19" t="s">
        <v>2</v>
      </c>
      <c r="N13" s="19" t="s">
        <v>2</v>
      </c>
      <c r="O13" s="18">
        <v>3285</v>
      </c>
      <c r="P13" s="19"/>
      <c r="Q13" s="19" t="s">
        <v>2</v>
      </c>
      <c r="R13" s="19"/>
      <c r="S13" s="2" t="s">
        <v>2</v>
      </c>
      <c r="T13" s="2"/>
      <c r="U13" s="2"/>
      <c r="V13" s="24"/>
      <c r="W13" s="3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4"/>
      <c r="AJ13" s="17"/>
      <c r="AK13" s="31"/>
    </row>
    <row r="14" spans="1:37" x14ac:dyDescent="0.25">
      <c r="A14" s="19" t="s">
        <v>50</v>
      </c>
      <c r="B14" s="19" t="s">
        <v>51</v>
      </c>
      <c r="C14" s="19" t="s">
        <v>69</v>
      </c>
      <c r="D14" s="19"/>
      <c r="E14" s="19"/>
      <c r="F14" s="19"/>
      <c r="G14" s="19" t="s">
        <v>0</v>
      </c>
      <c r="H14" s="19"/>
      <c r="I14" s="18">
        <v>1.1000000000000001</v>
      </c>
      <c r="J14" s="18">
        <v>1.1234</v>
      </c>
      <c r="K14" s="19" t="s">
        <v>36</v>
      </c>
      <c r="L14" s="19" t="s">
        <v>2</v>
      </c>
      <c r="M14" s="18">
        <v>0.2</v>
      </c>
      <c r="N14" s="19" t="s">
        <v>2</v>
      </c>
      <c r="O14" s="18">
        <v>1001</v>
      </c>
      <c r="P14" s="19"/>
      <c r="Q14" s="19" t="s">
        <v>2</v>
      </c>
      <c r="R14" s="19"/>
      <c r="S14" s="2" t="s">
        <v>2</v>
      </c>
      <c r="T14" s="2"/>
      <c r="U14" s="2"/>
      <c r="V14" s="24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4"/>
      <c r="AJ14" s="17"/>
      <c r="AK14" s="31"/>
    </row>
    <row r="15" spans="1:37" x14ac:dyDescent="0.25">
      <c r="A15" s="19" t="s">
        <v>50</v>
      </c>
      <c r="B15" s="19" t="s">
        <v>51</v>
      </c>
      <c r="C15" s="19" t="s">
        <v>70</v>
      </c>
      <c r="D15" s="19"/>
      <c r="E15" s="19"/>
      <c r="F15" s="19"/>
      <c r="G15" s="19" t="s">
        <v>41</v>
      </c>
      <c r="H15" s="19"/>
      <c r="I15" s="18">
        <v>0.9</v>
      </c>
      <c r="J15" s="18">
        <v>0.88419999999999999</v>
      </c>
      <c r="K15" s="19" t="s">
        <v>36</v>
      </c>
      <c r="L15" s="19" t="s">
        <v>2</v>
      </c>
      <c r="M15" s="19" t="s">
        <v>2</v>
      </c>
      <c r="N15" s="19" t="s">
        <v>2</v>
      </c>
      <c r="O15" s="18">
        <v>819</v>
      </c>
      <c r="P15" s="19"/>
      <c r="Q15" s="19" t="s">
        <v>2</v>
      </c>
      <c r="R15" s="19"/>
      <c r="S15" s="2" t="s">
        <v>2</v>
      </c>
      <c r="T15" s="2"/>
      <c r="U15" s="2"/>
      <c r="V15" s="24"/>
      <c r="W15" s="30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4"/>
      <c r="AJ15" s="17"/>
      <c r="AK15" s="31"/>
    </row>
    <row r="16" spans="1:37" x14ac:dyDescent="0.25">
      <c r="A16" s="19" t="s">
        <v>50</v>
      </c>
      <c r="B16" s="19" t="s">
        <v>51</v>
      </c>
      <c r="C16" s="19" t="s">
        <v>71</v>
      </c>
      <c r="D16" s="19"/>
      <c r="E16" s="19"/>
      <c r="F16" s="19"/>
      <c r="G16" s="19" t="s">
        <v>41</v>
      </c>
      <c r="H16" s="19"/>
      <c r="I16" s="18">
        <v>1.6</v>
      </c>
      <c r="J16" s="18">
        <v>1.6741999999999999</v>
      </c>
      <c r="K16" s="19" t="s">
        <v>36</v>
      </c>
      <c r="L16" s="19" t="s">
        <v>2</v>
      </c>
      <c r="M16" s="19" t="s">
        <v>2</v>
      </c>
      <c r="N16" s="19" t="s">
        <v>2</v>
      </c>
      <c r="O16" s="18">
        <v>446</v>
      </c>
      <c r="P16" s="19"/>
      <c r="Q16" s="19" t="s">
        <v>2</v>
      </c>
      <c r="R16" s="19"/>
      <c r="S16" s="2" t="s">
        <v>2</v>
      </c>
      <c r="T16" s="2"/>
      <c r="U16" s="2"/>
      <c r="V16" s="24"/>
      <c r="W16" s="30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4"/>
      <c r="AJ16" s="17"/>
      <c r="AK16" s="31"/>
    </row>
    <row r="17" spans="1:37" s="12" customFormat="1" x14ac:dyDescent="0.25">
      <c r="A17" s="19" t="s">
        <v>50</v>
      </c>
      <c r="B17" s="19" t="s">
        <v>51</v>
      </c>
      <c r="C17" s="19" t="s">
        <v>72</v>
      </c>
      <c r="D17" s="19"/>
      <c r="E17" s="19"/>
      <c r="F17" s="19"/>
      <c r="G17" s="19" t="s">
        <v>41</v>
      </c>
      <c r="H17" s="19"/>
      <c r="I17" s="18">
        <v>6.6</v>
      </c>
      <c r="J17" s="18">
        <v>6.6185999999999998</v>
      </c>
      <c r="K17" s="19" t="s">
        <v>3</v>
      </c>
      <c r="L17" s="19" t="s">
        <v>2</v>
      </c>
      <c r="M17" s="19" t="s">
        <v>2</v>
      </c>
      <c r="N17" s="19" t="s">
        <v>2</v>
      </c>
      <c r="O17" s="18">
        <v>635</v>
      </c>
      <c r="P17" s="19"/>
      <c r="Q17" s="19" t="s">
        <v>2</v>
      </c>
      <c r="R17" s="19"/>
      <c r="S17" s="11" t="s">
        <v>2</v>
      </c>
      <c r="T17" s="11"/>
      <c r="U17" s="11"/>
      <c r="V17" s="23"/>
      <c r="W17" s="28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3" t="s">
        <v>192</v>
      </c>
      <c r="AJ17" s="13" t="s">
        <v>192</v>
      </c>
      <c r="AK17" s="29"/>
    </row>
    <row r="18" spans="1:37" x14ac:dyDescent="0.25">
      <c r="A18" s="19" t="s">
        <v>50</v>
      </c>
      <c r="B18" s="19" t="s">
        <v>51</v>
      </c>
      <c r="C18" s="19" t="s">
        <v>73</v>
      </c>
      <c r="D18" s="19"/>
      <c r="E18" s="19"/>
      <c r="F18" s="19"/>
      <c r="G18" s="19" t="s">
        <v>41</v>
      </c>
      <c r="H18" s="19"/>
      <c r="I18" s="18">
        <v>1.8</v>
      </c>
      <c r="J18" s="18">
        <v>1.7131000000000001</v>
      </c>
      <c r="K18" s="19" t="s">
        <v>36</v>
      </c>
      <c r="L18" s="19" t="s">
        <v>2</v>
      </c>
      <c r="M18" s="19" t="s">
        <v>2</v>
      </c>
      <c r="N18" s="19" t="s">
        <v>2</v>
      </c>
      <c r="O18" s="18">
        <v>1213</v>
      </c>
      <c r="P18" s="19" t="s">
        <v>74</v>
      </c>
      <c r="Q18" s="19" t="s">
        <v>46</v>
      </c>
      <c r="R18" s="19" t="s">
        <v>8</v>
      </c>
      <c r="S18" s="2" t="s">
        <v>7</v>
      </c>
      <c r="T18" s="2"/>
      <c r="U18" s="2"/>
      <c r="V18" s="24" t="s">
        <v>75</v>
      </c>
      <c r="W18" s="30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4"/>
      <c r="AJ18" s="17"/>
      <c r="AK18" s="31"/>
    </row>
    <row r="19" spans="1:37" x14ac:dyDescent="0.25">
      <c r="A19" s="19" t="s">
        <v>50</v>
      </c>
      <c r="B19" s="19" t="s">
        <v>51</v>
      </c>
      <c r="C19" s="19" t="s">
        <v>73</v>
      </c>
      <c r="D19" s="19"/>
      <c r="E19" s="19"/>
      <c r="F19" s="19"/>
      <c r="G19" s="19" t="s">
        <v>41</v>
      </c>
      <c r="H19" s="19"/>
      <c r="I19" s="18">
        <v>1.8</v>
      </c>
      <c r="J19" s="18">
        <v>1.7131000000000001</v>
      </c>
      <c r="K19" s="19" t="s">
        <v>36</v>
      </c>
      <c r="L19" s="19" t="s">
        <v>2</v>
      </c>
      <c r="M19" s="19" t="s">
        <v>2</v>
      </c>
      <c r="N19" s="19" t="s">
        <v>2</v>
      </c>
      <c r="O19" s="18">
        <v>1213</v>
      </c>
      <c r="P19" s="19" t="s">
        <v>76</v>
      </c>
      <c r="Q19" s="19" t="s">
        <v>38</v>
      </c>
      <c r="R19" s="19" t="s">
        <v>6</v>
      </c>
      <c r="S19" s="2" t="s">
        <v>7</v>
      </c>
      <c r="T19" s="2"/>
      <c r="U19" s="2"/>
      <c r="V19" s="24" t="s">
        <v>75</v>
      </c>
      <c r="W19" s="30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4"/>
      <c r="AJ19" s="17"/>
      <c r="AK19" s="31"/>
    </row>
    <row r="20" spans="1:37" x14ac:dyDescent="0.25">
      <c r="A20" s="19" t="s">
        <v>50</v>
      </c>
      <c r="B20" s="19" t="s">
        <v>51</v>
      </c>
      <c r="C20" s="19" t="s">
        <v>77</v>
      </c>
      <c r="D20" s="19"/>
      <c r="E20" s="19"/>
      <c r="F20" s="19"/>
      <c r="G20" s="19" t="s">
        <v>0</v>
      </c>
      <c r="H20" s="19"/>
      <c r="I20" s="18">
        <v>0.32</v>
      </c>
      <c r="J20" s="18">
        <v>0.32290000000000002</v>
      </c>
      <c r="K20" s="19" t="s">
        <v>1</v>
      </c>
      <c r="L20" s="18">
        <v>0.32</v>
      </c>
      <c r="M20" s="19" t="s">
        <v>2</v>
      </c>
      <c r="N20" s="19" t="s">
        <v>2</v>
      </c>
      <c r="O20" s="18">
        <v>224</v>
      </c>
      <c r="P20" s="19"/>
      <c r="Q20" s="19" t="s">
        <v>2</v>
      </c>
      <c r="R20" s="19"/>
      <c r="S20" s="2" t="s">
        <v>2</v>
      </c>
      <c r="T20" s="2"/>
      <c r="U20" s="2"/>
      <c r="V20" s="24"/>
      <c r="W20" s="30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4"/>
      <c r="AJ20" s="17"/>
      <c r="AK20" s="31"/>
    </row>
    <row r="21" spans="1:37" x14ac:dyDescent="0.25">
      <c r="A21" s="19" t="s">
        <v>50</v>
      </c>
      <c r="B21" s="19" t="s">
        <v>51</v>
      </c>
      <c r="C21" s="19" t="s">
        <v>78</v>
      </c>
      <c r="D21" s="19"/>
      <c r="E21" s="19"/>
      <c r="F21" s="19"/>
      <c r="G21" s="19" t="s">
        <v>0</v>
      </c>
      <c r="H21" s="19" t="s">
        <v>79</v>
      </c>
      <c r="I21" s="18">
        <v>1.7</v>
      </c>
      <c r="J21" s="18">
        <v>1.6949000000000001</v>
      </c>
      <c r="K21" s="19" t="s">
        <v>36</v>
      </c>
      <c r="L21" s="19" t="s">
        <v>2</v>
      </c>
      <c r="M21" s="18">
        <v>0.38</v>
      </c>
      <c r="N21" s="19" t="s">
        <v>2</v>
      </c>
      <c r="O21" s="18">
        <v>2026</v>
      </c>
      <c r="P21" s="19" t="s">
        <v>80</v>
      </c>
      <c r="Q21" s="19" t="s">
        <v>10</v>
      </c>
      <c r="R21" s="19" t="s">
        <v>11</v>
      </c>
      <c r="S21" s="2" t="s">
        <v>7</v>
      </c>
      <c r="T21" s="2"/>
      <c r="U21" s="2"/>
      <c r="V21" s="24" t="s">
        <v>81</v>
      </c>
      <c r="W21" s="30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4"/>
      <c r="AJ21" s="17"/>
      <c r="AK21" s="31"/>
    </row>
    <row r="22" spans="1:37" x14ac:dyDescent="0.25">
      <c r="A22" s="19" t="s">
        <v>50</v>
      </c>
      <c r="B22" s="19" t="s">
        <v>51</v>
      </c>
      <c r="C22" s="19" t="s">
        <v>78</v>
      </c>
      <c r="D22" s="19"/>
      <c r="E22" s="19"/>
      <c r="F22" s="19"/>
      <c r="G22" s="19" t="s">
        <v>0</v>
      </c>
      <c r="H22" s="19" t="s">
        <v>79</v>
      </c>
      <c r="I22" s="18">
        <v>1.7</v>
      </c>
      <c r="J22" s="18">
        <v>1.6949000000000001</v>
      </c>
      <c r="K22" s="19" t="s">
        <v>36</v>
      </c>
      <c r="L22" s="19" t="s">
        <v>2</v>
      </c>
      <c r="M22" s="18">
        <v>0.38</v>
      </c>
      <c r="N22" s="19" t="s">
        <v>2</v>
      </c>
      <c r="O22" s="18">
        <v>2026</v>
      </c>
      <c r="P22" s="19" t="s">
        <v>82</v>
      </c>
      <c r="Q22" s="19" t="s">
        <v>38</v>
      </c>
      <c r="R22" s="19" t="s">
        <v>39</v>
      </c>
      <c r="S22" s="2" t="s">
        <v>35</v>
      </c>
      <c r="T22" s="2"/>
      <c r="U22" s="2"/>
      <c r="V22" s="24"/>
      <c r="W22" s="30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4"/>
      <c r="AJ22" s="17"/>
      <c r="AK22" s="31"/>
    </row>
    <row r="23" spans="1:37" x14ac:dyDescent="0.25">
      <c r="A23" s="19" t="s">
        <v>50</v>
      </c>
      <c r="B23" s="19" t="s">
        <v>51</v>
      </c>
      <c r="C23" s="19" t="s">
        <v>83</v>
      </c>
      <c r="D23" s="19"/>
      <c r="E23" s="19"/>
      <c r="F23" s="19"/>
      <c r="G23" s="19" t="s">
        <v>41</v>
      </c>
      <c r="H23" s="19"/>
      <c r="I23" s="18">
        <v>1.7</v>
      </c>
      <c r="J23" s="18">
        <v>1.8224</v>
      </c>
      <c r="K23" s="19" t="s">
        <v>3</v>
      </c>
      <c r="L23" s="18">
        <v>1</v>
      </c>
      <c r="M23" s="19" t="s">
        <v>2</v>
      </c>
      <c r="N23" s="19" t="s">
        <v>2</v>
      </c>
      <c r="O23" s="18">
        <v>189</v>
      </c>
      <c r="P23" s="19"/>
      <c r="Q23" s="19" t="s">
        <v>2</v>
      </c>
      <c r="R23" s="19"/>
      <c r="S23" s="2" t="s">
        <v>2</v>
      </c>
      <c r="T23" s="2"/>
      <c r="U23" s="2"/>
      <c r="V23" s="24"/>
      <c r="W23" s="30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4"/>
      <c r="AJ23" s="17"/>
      <c r="AK23" s="31"/>
    </row>
    <row r="24" spans="1:37" x14ac:dyDescent="0.25">
      <c r="A24" s="19" t="s">
        <v>50</v>
      </c>
      <c r="B24" s="19" t="s">
        <v>51</v>
      </c>
      <c r="C24" s="19" t="s">
        <v>84</v>
      </c>
      <c r="D24" s="19"/>
      <c r="E24" s="19"/>
      <c r="F24" s="19"/>
      <c r="G24" s="19" t="s">
        <v>41</v>
      </c>
      <c r="H24" s="19"/>
      <c r="I24" s="18">
        <v>3.4</v>
      </c>
      <c r="J24" s="18">
        <v>3.3656000000000001</v>
      </c>
      <c r="K24" s="19" t="s">
        <v>36</v>
      </c>
      <c r="L24" s="18">
        <v>0.6</v>
      </c>
      <c r="M24" s="19" t="s">
        <v>2</v>
      </c>
      <c r="N24" s="19" t="s">
        <v>2</v>
      </c>
      <c r="O24" s="18">
        <v>1903</v>
      </c>
      <c r="P24" s="19"/>
      <c r="Q24" s="19" t="s">
        <v>2</v>
      </c>
      <c r="R24" s="19"/>
      <c r="S24" s="2" t="s">
        <v>2</v>
      </c>
      <c r="T24" s="2"/>
      <c r="U24" s="2"/>
      <c r="V24" s="24"/>
      <c r="W24" s="3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4"/>
      <c r="AJ24" s="17"/>
      <c r="AK24" s="31"/>
    </row>
    <row r="25" spans="1:37" x14ac:dyDescent="0.25">
      <c r="A25" s="19" t="s">
        <v>50</v>
      </c>
      <c r="B25" s="19" t="s">
        <v>51</v>
      </c>
      <c r="C25" s="19" t="s">
        <v>85</v>
      </c>
      <c r="D25" s="19"/>
      <c r="E25" s="19"/>
      <c r="F25" s="19"/>
      <c r="G25" s="19" t="s">
        <v>41</v>
      </c>
      <c r="H25" s="19"/>
      <c r="I25" s="18">
        <v>0.6</v>
      </c>
      <c r="J25" s="18">
        <v>0.61119999999999997</v>
      </c>
      <c r="K25" s="19" t="s">
        <v>3</v>
      </c>
      <c r="L25" s="18">
        <v>0.6</v>
      </c>
      <c r="M25" s="19" t="s">
        <v>2</v>
      </c>
      <c r="N25" s="19" t="s">
        <v>2</v>
      </c>
      <c r="O25" s="18">
        <v>75</v>
      </c>
      <c r="P25" s="19"/>
      <c r="Q25" s="19" t="s">
        <v>2</v>
      </c>
      <c r="R25" s="19"/>
      <c r="S25" s="2" t="s">
        <v>2</v>
      </c>
      <c r="T25" s="2"/>
      <c r="U25" s="2"/>
      <c r="V25" s="24"/>
      <c r="W25" s="30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4"/>
      <c r="AJ25" s="17"/>
      <c r="AK25" s="31"/>
    </row>
    <row r="26" spans="1:37" x14ac:dyDescent="0.25">
      <c r="A26" s="19" t="s">
        <v>50</v>
      </c>
      <c r="B26" s="19" t="s">
        <v>51</v>
      </c>
      <c r="C26" s="19" t="s">
        <v>86</v>
      </c>
      <c r="D26" s="19"/>
      <c r="E26" s="19"/>
      <c r="F26" s="19"/>
      <c r="G26" s="19" t="s">
        <v>41</v>
      </c>
      <c r="H26" s="19"/>
      <c r="I26" s="18">
        <v>1.9</v>
      </c>
      <c r="J26" s="18">
        <v>1.8487</v>
      </c>
      <c r="K26" s="19" t="s">
        <v>36</v>
      </c>
      <c r="L26" s="19" t="s">
        <v>2</v>
      </c>
      <c r="M26" s="19" t="s">
        <v>2</v>
      </c>
      <c r="N26" s="19" t="s">
        <v>2</v>
      </c>
      <c r="O26" s="18">
        <v>175</v>
      </c>
      <c r="P26" s="19"/>
      <c r="Q26" s="19" t="s">
        <v>2</v>
      </c>
      <c r="R26" s="19"/>
      <c r="S26" s="2" t="s">
        <v>2</v>
      </c>
      <c r="T26" s="2"/>
      <c r="U26" s="2"/>
      <c r="V26" s="24"/>
      <c r="W26" s="30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4"/>
      <c r="AJ26" s="17"/>
      <c r="AK26" s="31"/>
    </row>
    <row r="27" spans="1:37" x14ac:dyDescent="0.25">
      <c r="A27" s="19" t="s">
        <v>50</v>
      </c>
      <c r="B27" s="19" t="s">
        <v>51</v>
      </c>
      <c r="C27" s="19" t="s">
        <v>87</v>
      </c>
      <c r="D27" s="19"/>
      <c r="E27" s="19"/>
      <c r="F27" s="19"/>
      <c r="G27" s="19" t="s">
        <v>41</v>
      </c>
      <c r="H27" s="19"/>
      <c r="I27" s="18">
        <v>3.2</v>
      </c>
      <c r="J27" s="18">
        <v>3.1551</v>
      </c>
      <c r="K27" s="19" t="s">
        <v>36</v>
      </c>
      <c r="L27" s="19" t="s">
        <v>2</v>
      </c>
      <c r="M27" s="19" t="s">
        <v>2</v>
      </c>
      <c r="N27" s="19" t="s">
        <v>2</v>
      </c>
      <c r="O27" s="18">
        <v>2164</v>
      </c>
      <c r="P27" s="19"/>
      <c r="Q27" s="19" t="s">
        <v>2</v>
      </c>
      <c r="R27" s="19"/>
      <c r="S27" s="2" t="s">
        <v>2</v>
      </c>
      <c r="T27" s="2"/>
      <c r="U27" s="2"/>
      <c r="V27" s="24"/>
      <c r="W27" s="30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4"/>
      <c r="AJ27" s="17"/>
      <c r="AK27" s="31"/>
    </row>
    <row r="28" spans="1:37" x14ac:dyDescent="0.25">
      <c r="A28" s="19" t="s">
        <v>50</v>
      </c>
      <c r="B28" s="19" t="s">
        <v>51</v>
      </c>
      <c r="C28" s="19" t="s">
        <v>88</v>
      </c>
      <c r="D28" s="19"/>
      <c r="E28" s="19"/>
      <c r="F28" s="19"/>
      <c r="G28" s="19" t="s">
        <v>0</v>
      </c>
      <c r="H28" s="19"/>
      <c r="I28" s="18">
        <v>0.6</v>
      </c>
      <c r="J28" s="18">
        <v>0.56040000000000001</v>
      </c>
      <c r="K28" s="19" t="s">
        <v>36</v>
      </c>
      <c r="L28" s="19" t="s">
        <v>2</v>
      </c>
      <c r="M28" s="19" t="s">
        <v>2</v>
      </c>
      <c r="N28" s="19" t="s">
        <v>2</v>
      </c>
      <c r="O28" s="18">
        <v>426</v>
      </c>
      <c r="P28" s="19"/>
      <c r="Q28" s="19" t="s">
        <v>2</v>
      </c>
      <c r="R28" s="19"/>
      <c r="S28" s="2" t="s">
        <v>2</v>
      </c>
      <c r="T28" s="2"/>
      <c r="U28" s="2"/>
      <c r="V28" s="24"/>
      <c r="W28" s="30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4"/>
      <c r="AJ28" s="17"/>
      <c r="AK28" s="31"/>
    </row>
    <row r="29" spans="1:37" x14ac:dyDescent="0.25">
      <c r="A29" s="19" t="s">
        <v>50</v>
      </c>
      <c r="B29" s="19" t="s">
        <v>51</v>
      </c>
      <c r="C29" s="19" t="s">
        <v>89</v>
      </c>
      <c r="D29" s="19"/>
      <c r="E29" s="19"/>
      <c r="F29" s="19"/>
      <c r="G29" s="19" t="s">
        <v>0</v>
      </c>
      <c r="H29" s="19"/>
      <c r="I29" s="18">
        <v>0.47</v>
      </c>
      <c r="J29" s="18">
        <v>0.47220000000000001</v>
      </c>
      <c r="K29" s="19" t="s">
        <v>36</v>
      </c>
      <c r="L29" s="19" t="s">
        <v>2</v>
      </c>
      <c r="M29" s="19" t="s">
        <v>2</v>
      </c>
      <c r="N29" s="19" t="s">
        <v>2</v>
      </c>
      <c r="O29" s="18">
        <v>428</v>
      </c>
      <c r="P29" s="19"/>
      <c r="Q29" s="19" t="s">
        <v>2</v>
      </c>
      <c r="R29" s="19"/>
      <c r="S29" s="2" t="s">
        <v>2</v>
      </c>
      <c r="T29" s="2"/>
      <c r="U29" s="2"/>
      <c r="V29" s="24"/>
      <c r="W29" s="30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4"/>
      <c r="AJ29" s="17"/>
      <c r="AK29" s="31"/>
    </row>
    <row r="30" spans="1:37" x14ac:dyDescent="0.25">
      <c r="A30" s="19" t="s">
        <v>50</v>
      </c>
      <c r="B30" s="19" t="s">
        <v>51</v>
      </c>
      <c r="C30" s="19" t="s">
        <v>90</v>
      </c>
      <c r="D30" s="19"/>
      <c r="E30" s="19"/>
      <c r="F30" s="19"/>
      <c r="G30" s="19" t="s">
        <v>41</v>
      </c>
      <c r="H30" s="19"/>
      <c r="I30" s="18">
        <v>1.28</v>
      </c>
      <c r="J30" s="18">
        <v>1.3083</v>
      </c>
      <c r="K30" s="19" t="s">
        <v>36</v>
      </c>
      <c r="L30" s="19" t="s">
        <v>2</v>
      </c>
      <c r="M30" s="19" t="s">
        <v>2</v>
      </c>
      <c r="N30" s="19" t="s">
        <v>2</v>
      </c>
      <c r="O30" s="18">
        <v>1165</v>
      </c>
      <c r="P30" s="19"/>
      <c r="Q30" s="19" t="s">
        <v>2</v>
      </c>
      <c r="R30" s="19"/>
      <c r="S30" s="2" t="s">
        <v>2</v>
      </c>
      <c r="T30" s="2"/>
      <c r="U30" s="2"/>
      <c r="V30" s="24"/>
      <c r="W30" s="30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4"/>
      <c r="AJ30" s="17"/>
      <c r="AK30" s="31"/>
    </row>
    <row r="31" spans="1:37" x14ac:dyDescent="0.25">
      <c r="A31" s="19" t="s">
        <v>50</v>
      </c>
      <c r="B31" s="19" t="s">
        <v>51</v>
      </c>
      <c r="C31" s="19" t="s">
        <v>91</v>
      </c>
      <c r="D31" s="19"/>
      <c r="E31" s="19"/>
      <c r="F31" s="19"/>
      <c r="G31" s="19" t="s">
        <v>41</v>
      </c>
      <c r="H31" s="19"/>
      <c r="I31" s="18">
        <v>0.1</v>
      </c>
      <c r="J31" s="18">
        <v>0.1298</v>
      </c>
      <c r="K31" s="19" t="s">
        <v>36</v>
      </c>
      <c r="L31" s="19" t="s">
        <v>2</v>
      </c>
      <c r="M31" s="19" t="s">
        <v>2</v>
      </c>
      <c r="N31" s="19" t="s">
        <v>2</v>
      </c>
      <c r="O31" s="18">
        <v>9</v>
      </c>
      <c r="P31" s="19"/>
      <c r="Q31" s="19" t="s">
        <v>2</v>
      </c>
      <c r="R31" s="19"/>
      <c r="S31" s="2" t="s">
        <v>2</v>
      </c>
      <c r="T31" s="2"/>
      <c r="U31" s="2"/>
      <c r="V31" s="24"/>
      <c r="W31" s="30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4"/>
      <c r="AJ31" s="17"/>
      <c r="AK31" s="31"/>
    </row>
    <row r="32" spans="1:37" x14ac:dyDescent="0.25">
      <c r="A32" s="19" t="s">
        <v>50</v>
      </c>
      <c r="B32" s="19" t="s">
        <v>51</v>
      </c>
      <c r="C32" s="19" t="s">
        <v>92</v>
      </c>
      <c r="D32" s="19"/>
      <c r="E32" s="19"/>
      <c r="F32" s="19"/>
      <c r="G32" s="19" t="s">
        <v>41</v>
      </c>
      <c r="H32" s="19"/>
      <c r="I32" s="18">
        <v>2.68</v>
      </c>
      <c r="J32" s="18">
        <v>2.6833</v>
      </c>
      <c r="K32" s="19" t="s">
        <v>36</v>
      </c>
      <c r="L32" s="19" t="s">
        <v>2</v>
      </c>
      <c r="M32" s="19" t="s">
        <v>2</v>
      </c>
      <c r="N32" s="19" t="s">
        <v>2</v>
      </c>
      <c r="O32" s="18">
        <v>2357</v>
      </c>
      <c r="P32" s="19"/>
      <c r="Q32" s="19" t="s">
        <v>2</v>
      </c>
      <c r="R32" s="19"/>
      <c r="S32" s="2" t="s">
        <v>2</v>
      </c>
      <c r="T32" s="2"/>
      <c r="U32" s="2"/>
      <c r="V32" s="24"/>
      <c r="W32" s="30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4"/>
      <c r="AJ32" s="17"/>
      <c r="AK32" s="31"/>
    </row>
    <row r="33" spans="1:37" x14ac:dyDescent="0.25">
      <c r="A33" s="19" t="s">
        <v>50</v>
      </c>
      <c r="B33" s="19" t="s">
        <v>51</v>
      </c>
      <c r="C33" s="19" t="s">
        <v>93</v>
      </c>
      <c r="D33" s="19"/>
      <c r="E33" s="19"/>
      <c r="F33" s="19"/>
      <c r="G33" s="19" t="s">
        <v>41</v>
      </c>
      <c r="H33" s="19"/>
      <c r="I33" s="18">
        <v>1.6</v>
      </c>
      <c r="J33" s="18">
        <v>1.5587</v>
      </c>
      <c r="K33" s="19" t="s">
        <v>36</v>
      </c>
      <c r="L33" s="18">
        <v>0</v>
      </c>
      <c r="M33" s="18">
        <v>0</v>
      </c>
      <c r="N33" s="18">
        <v>0</v>
      </c>
      <c r="O33" s="18">
        <v>1456</v>
      </c>
      <c r="P33" s="19"/>
      <c r="Q33" s="19" t="s">
        <v>2</v>
      </c>
      <c r="R33" s="19"/>
      <c r="S33" s="2" t="s">
        <v>2</v>
      </c>
      <c r="T33" s="2"/>
      <c r="U33" s="2"/>
      <c r="V33" s="24"/>
      <c r="W33" s="30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4"/>
      <c r="AJ33" s="17"/>
      <c r="AK33" s="31"/>
    </row>
    <row r="34" spans="1:37" x14ac:dyDescent="0.25">
      <c r="A34" s="19" t="s">
        <v>50</v>
      </c>
      <c r="B34" s="19" t="s">
        <v>51</v>
      </c>
      <c r="C34" s="19" t="s">
        <v>94</v>
      </c>
      <c r="D34" s="19"/>
      <c r="E34" s="19"/>
      <c r="F34" s="19"/>
      <c r="G34" s="19" t="s">
        <v>0</v>
      </c>
      <c r="H34" s="19"/>
      <c r="I34" s="18">
        <v>0.26</v>
      </c>
      <c r="J34" s="18">
        <v>0.26860000000000001</v>
      </c>
      <c r="K34" s="19" t="s">
        <v>36</v>
      </c>
      <c r="L34" s="19" t="s">
        <v>2</v>
      </c>
      <c r="M34" s="19" t="s">
        <v>2</v>
      </c>
      <c r="N34" s="19" t="s">
        <v>2</v>
      </c>
      <c r="O34" s="18">
        <v>24</v>
      </c>
      <c r="P34" s="19"/>
      <c r="Q34" s="19" t="s">
        <v>2</v>
      </c>
      <c r="R34" s="19"/>
      <c r="S34" s="2" t="s">
        <v>2</v>
      </c>
      <c r="T34" s="2"/>
      <c r="U34" s="2"/>
      <c r="V34" s="24"/>
      <c r="W34" s="30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4"/>
      <c r="AJ34" s="17"/>
      <c r="AK34" s="31"/>
    </row>
    <row r="35" spans="1:37" x14ac:dyDescent="0.25">
      <c r="A35" s="19" t="s">
        <v>50</v>
      </c>
      <c r="B35" s="19" t="s">
        <v>51</v>
      </c>
      <c r="C35" s="19" t="s">
        <v>95</v>
      </c>
      <c r="D35" s="19"/>
      <c r="E35" s="19"/>
      <c r="F35" s="19"/>
      <c r="G35" s="19" t="s">
        <v>41</v>
      </c>
      <c r="H35" s="19" t="s">
        <v>96</v>
      </c>
      <c r="I35" s="18">
        <v>1</v>
      </c>
      <c r="J35" s="18">
        <v>1.0205</v>
      </c>
      <c r="K35" s="19" t="s">
        <v>36</v>
      </c>
      <c r="L35" s="18">
        <v>0</v>
      </c>
      <c r="M35" s="18">
        <v>0</v>
      </c>
      <c r="N35" s="18">
        <v>0</v>
      </c>
      <c r="O35" s="18">
        <v>840</v>
      </c>
      <c r="P35" s="19"/>
      <c r="Q35" s="19" t="s">
        <v>2</v>
      </c>
      <c r="R35" s="19"/>
      <c r="S35" s="2" t="s">
        <v>2</v>
      </c>
      <c r="T35" s="2"/>
      <c r="U35" s="2"/>
      <c r="V35" s="24"/>
      <c r="W35" s="30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4"/>
      <c r="AJ35" s="17"/>
      <c r="AK35" s="31"/>
    </row>
    <row r="36" spans="1:37" x14ac:dyDescent="0.25">
      <c r="A36" s="19" t="s">
        <v>50</v>
      </c>
      <c r="B36" s="19" t="s">
        <v>51</v>
      </c>
      <c r="C36" s="19" t="s">
        <v>97</v>
      </c>
      <c r="D36" s="19"/>
      <c r="E36" s="19"/>
      <c r="F36" s="19"/>
      <c r="G36" s="19" t="s">
        <v>41</v>
      </c>
      <c r="H36" s="19"/>
      <c r="I36" s="18">
        <v>1.9</v>
      </c>
      <c r="J36" s="18">
        <v>2.2422</v>
      </c>
      <c r="K36" s="19" t="s">
        <v>36</v>
      </c>
      <c r="L36" s="19" t="s">
        <v>2</v>
      </c>
      <c r="M36" s="19" t="s">
        <v>2</v>
      </c>
      <c r="N36" s="19" t="s">
        <v>2</v>
      </c>
      <c r="O36" s="18">
        <v>1521</v>
      </c>
      <c r="P36" s="19"/>
      <c r="Q36" s="19" t="s">
        <v>2</v>
      </c>
      <c r="R36" s="19"/>
      <c r="S36" s="2" t="s">
        <v>2</v>
      </c>
      <c r="T36" s="2"/>
      <c r="U36" s="2"/>
      <c r="V36" s="24"/>
      <c r="W36" s="30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4"/>
      <c r="AJ36" s="17"/>
      <c r="AK36" s="31"/>
    </row>
    <row r="37" spans="1:37" x14ac:dyDescent="0.25">
      <c r="A37" s="19" t="s">
        <v>50</v>
      </c>
      <c r="B37" s="19" t="s">
        <v>51</v>
      </c>
      <c r="C37" s="19" t="s">
        <v>98</v>
      </c>
      <c r="D37" s="19"/>
      <c r="E37" s="19"/>
      <c r="F37" s="19"/>
      <c r="G37" s="19" t="s">
        <v>41</v>
      </c>
      <c r="H37" s="19"/>
      <c r="I37" s="18">
        <v>0.7</v>
      </c>
      <c r="J37" s="18">
        <v>0.77690000000000003</v>
      </c>
      <c r="K37" s="19" t="s">
        <v>36</v>
      </c>
      <c r="L37" s="19" t="s">
        <v>2</v>
      </c>
      <c r="M37" s="19" t="s">
        <v>2</v>
      </c>
      <c r="N37" s="19" t="s">
        <v>2</v>
      </c>
      <c r="O37" s="18">
        <v>588</v>
      </c>
      <c r="P37" s="19"/>
      <c r="Q37" s="19" t="s">
        <v>2</v>
      </c>
      <c r="R37" s="19"/>
      <c r="S37" s="2" t="s">
        <v>2</v>
      </c>
      <c r="T37" s="2"/>
      <c r="U37" s="2"/>
      <c r="V37" s="24"/>
      <c r="W37" s="30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4"/>
      <c r="AJ37" s="17"/>
      <c r="AK37" s="31"/>
    </row>
    <row r="38" spans="1:37" x14ac:dyDescent="0.25">
      <c r="A38" s="19" t="s">
        <v>50</v>
      </c>
      <c r="B38" s="19" t="s">
        <v>51</v>
      </c>
      <c r="C38" s="19" t="s">
        <v>99</v>
      </c>
      <c r="D38" s="19"/>
      <c r="E38" s="19"/>
      <c r="F38" s="19"/>
      <c r="G38" s="19" t="s">
        <v>0</v>
      </c>
      <c r="H38" s="19"/>
      <c r="I38" s="18">
        <v>1.89</v>
      </c>
      <c r="J38" s="18">
        <v>1.8906000000000001</v>
      </c>
      <c r="K38" s="19" t="s">
        <v>36</v>
      </c>
      <c r="L38" s="19" t="s">
        <v>2</v>
      </c>
      <c r="M38" s="18">
        <v>0.1</v>
      </c>
      <c r="N38" s="19" t="s">
        <v>2</v>
      </c>
      <c r="O38" s="18">
        <v>1595</v>
      </c>
      <c r="P38" s="19" t="s">
        <v>100</v>
      </c>
      <c r="Q38" s="19" t="s">
        <v>5</v>
      </c>
      <c r="R38" s="19" t="s">
        <v>45</v>
      </c>
      <c r="S38" s="2" t="s">
        <v>35</v>
      </c>
      <c r="T38" s="2"/>
      <c r="U38" s="2"/>
      <c r="V38" s="24"/>
      <c r="W38" s="30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4"/>
      <c r="AJ38" s="17"/>
      <c r="AK38" s="31"/>
    </row>
    <row r="39" spans="1:37" x14ac:dyDescent="0.25">
      <c r="A39" s="19" t="s">
        <v>50</v>
      </c>
      <c r="B39" s="19" t="s">
        <v>51</v>
      </c>
      <c r="C39" s="19" t="s">
        <v>101</v>
      </c>
      <c r="D39" s="19"/>
      <c r="E39" s="19"/>
      <c r="F39" s="19"/>
      <c r="G39" s="19" t="s">
        <v>0</v>
      </c>
      <c r="H39" s="19"/>
      <c r="I39" s="18">
        <v>0.14000000000000001</v>
      </c>
      <c r="J39" s="18">
        <v>0.13619999999999999</v>
      </c>
      <c r="K39" s="19" t="s">
        <v>36</v>
      </c>
      <c r="L39" s="19" t="s">
        <v>2</v>
      </c>
      <c r="M39" s="19" t="s">
        <v>2</v>
      </c>
      <c r="N39" s="19" t="s">
        <v>2</v>
      </c>
      <c r="O39" s="18">
        <v>13</v>
      </c>
      <c r="P39" s="19"/>
      <c r="Q39" s="19" t="s">
        <v>2</v>
      </c>
      <c r="R39" s="19"/>
      <c r="S39" s="2" t="s">
        <v>2</v>
      </c>
      <c r="T39" s="2"/>
      <c r="U39" s="2"/>
      <c r="V39" s="24"/>
      <c r="W39" s="30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4"/>
      <c r="AJ39" s="17"/>
      <c r="AK39" s="31"/>
    </row>
    <row r="40" spans="1:37" x14ac:dyDescent="0.25">
      <c r="A40" s="19" t="s">
        <v>50</v>
      </c>
      <c r="B40" s="19" t="s">
        <v>51</v>
      </c>
      <c r="C40" s="19" t="s">
        <v>102</v>
      </c>
      <c r="D40" s="19"/>
      <c r="E40" s="19"/>
      <c r="F40" s="19"/>
      <c r="G40" s="19" t="s">
        <v>0</v>
      </c>
      <c r="H40" s="19"/>
      <c r="I40" s="18">
        <v>0.01</v>
      </c>
      <c r="J40" s="18">
        <v>1.2500000000000001E-2</v>
      </c>
      <c r="K40" s="19" t="s">
        <v>48</v>
      </c>
      <c r="L40" s="19" t="s">
        <v>2</v>
      </c>
      <c r="M40" s="18">
        <v>0.01</v>
      </c>
      <c r="N40" s="19" t="s">
        <v>2</v>
      </c>
      <c r="O40" s="18">
        <v>57</v>
      </c>
      <c r="P40" s="19"/>
      <c r="Q40" s="19" t="s">
        <v>2</v>
      </c>
      <c r="R40" s="19"/>
      <c r="S40" s="2" t="s">
        <v>2</v>
      </c>
      <c r="T40" s="2"/>
      <c r="U40" s="2"/>
      <c r="V40" s="24"/>
      <c r="W40" s="30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4"/>
      <c r="AJ40" s="17"/>
      <c r="AK40" s="31"/>
    </row>
    <row r="41" spans="1:37" x14ac:dyDescent="0.25">
      <c r="A41" s="19" t="s">
        <v>50</v>
      </c>
      <c r="B41" s="19" t="s">
        <v>51</v>
      </c>
      <c r="C41" s="19" t="s">
        <v>103</v>
      </c>
      <c r="D41" s="19"/>
      <c r="E41" s="19"/>
      <c r="F41" s="19"/>
      <c r="G41" s="19" t="s">
        <v>0</v>
      </c>
      <c r="H41" s="19"/>
      <c r="I41" s="18">
        <v>0.2</v>
      </c>
      <c r="J41" s="18">
        <v>0.20619999999999999</v>
      </c>
      <c r="K41" s="19" t="s">
        <v>36</v>
      </c>
      <c r="L41" s="19" t="s">
        <v>2</v>
      </c>
      <c r="M41" s="19" t="s">
        <v>2</v>
      </c>
      <c r="N41" s="19" t="s">
        <v>2</v>
      </c>
      <c r="O41" s="18">
        <v>168</v>
      </c>
      <c r="P41" s="19"/>
      <c r="Q41" s="19" t="s">
        <v>2</v>
      </c>
      <c r="R41" s="19"/>
      <c r="S41" s="19" t="s">
        <v>2</v>
      </c>
      <c r="T41" s="19"/>
      <c r="U41" s="19"/>
      <c r="V41" s="25"/>
      <c r="W41" s="30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4"/>
      <c r="AJ41" s="17"/>
      <c r="AK41" s="31"/>
    </row>
    <row r="42" spans="1:37" x14ac:dyDescent="0.25">
      <c r="A42" s="19" t="s">
        <v>50</v>
      </c>
      <c r="B42" s="19" t="s">
        <v>51</v>
      </c>
      <c r="C42" s="19" t="s">
        <v>104</v>
      </c>
      <c r="D42" s="19"/>
      <c r="E42" s="19"/>
      <c r="F42" s="19"/>
      <c r="G42" s="19" t="s">
        <v>0</v>
      </c>
      <c r="H42" s="19"/>
      <c r="I42" s="18">
        <v>7.0000000000000001E-3</v>
      </c>
      <c r="J42" s="18">
        <v>6.8999999999999999E-3</v>
      </c>
      <c r="K42" s="19" t="s">
        <v>1</v>
      </c>
      <c r="L42" s="19" t="s">
        <v>2</v>
      </c>
      <c r="M42" s="18">
        <v>7.0000000000000001E-3</v>
      </c>
      <c r="N42" s="19" t="s">
        <v>2</v>
      </c>
      <c r="O42" s="18">
        <v>5</v>
      </c>
      <c r="P42" s="19"/>
      <c r="Q42" s="19" t="s">
        <v>2</v>
      </c>
      <c r="R42" s="19"/>
      <c r="S42" s="19" t="s">
        <v>2</v>
      </c>
      <c r="T42" s="19"/>
      <c r="U42" s="19"/>
      <c r="V42" s="25"/>
      <c r="W42" s="30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4"/>
      <c r="AJ42" s="17"/>
      <c r="AK42" s="31"/>
    </row>
    <row r="43" spans="1:37" x14ac:dyDescent="0.25">
      <c r="A43" s="19" t="s">
        <v>50</v>
      </c>
      <c r="B43" s="19" t="s">
        <v>51</v>
      </c>
      <c r="C43" s="19" t="s">
        <v>105</v>
      </c>
      <c r="D43" s="19"/>
      <c r="E43" s="19"/>
      <c r="F43" s="19"/>
      <c r="G43" s="19" t="s">
        <v>0</v>
      </c>
      <c r="H43" s="19"/>
      <c r="I43" s="18">
        <v>8.0000000000000002E-3</v>
      </c>
      <c r="J43" s="18">
        <v>8.0999999999999996E-3</v>
      </c>
      <c r="K43" s="19" t="s">
        <v>1</v>
      </c>
      <c r="L43" s="19" t="s">
        <v>2</v>
      </c>
      <c r="M43" s="18">
        <v>8.0000000000000002E-3</v>
      </c>
      <c r="N43" s="19" t="s">
        <v>2</v>
      </c>
      <c r="O43" s="18">
        <v>6</v>
      </c>
      <c r="P43" s="19"/>
      <c r="Q43" s="19" t="s">
        <v>2</v>
      </c>
      <c r="R43" s="19"/>
      <c r="S43" s="19" t="s">
        <v>2</v>
      </c>
      <c r="T43" s="19"/>
      <c r="U43" s="19"/>
      <c r="V43" s="25"/>
      <c r="W43" s="30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4"/>
      <c r="AJ43" s="17"/>
      <c r="AK43" s="31"/>
    </row>
    <row r="44" spans="1:37" x14ac:dyDescent="0.25">
      <c r="A44" s="19" t="s">
        <v>50</v>
      </c>
      <c r="B44" s="19" t="s">
        <v>51</v>
      </c>
      <c r="C44" s="19" t="s">
        <v>106</v>
      </c>
      <c r="D44" s="19"/>
      <c r="E44" s="19"/>
      <c r="F44" s="19"/>
      <c r="G44" s="19" t="s">
        <v>0</v>
      </c>
      <c r="H44" s="19"/>
      <c r="I44" s="18">
        <v>0.16</v>
      </c>
      <c r="J44" s="18">
        <v>0.1608</v>
      </c>
      <c r="K44" s="19" t="s">
        <v>36</v>
      </c>
      <c r="L44" s="19" t="s">
        <v>2</v>
      </c>
      <c r="M44" s="18">
        <v>0.16</v>
      </c>
      <c r="N44" s="19" t="s">
        <v>2</v>
      </c>
      <c r="O44" s="18">
        <v>146</v>
      </c>
      <c r="P44" s="19" t="s">
        <v>107</v>
      </c>
      <c r="Q44" s="19" t="s">
        <v>38</v>
      </c>
      <c r="R44" s="19" t="s">
        <v>39</v>
      </c>
      <c r="S44" s="19" t="s">
        <v>35</v>
      </c>
      <c r="T44" s="19"/>
      <c r="U44" s="19"/>
      <c r="V44" s="25"/>
      <c r="W44" s="30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4"/>
      <c r="AJ44" s="17"/>
      <c r="AK44" s="31"/>
    </row>
    <row r="45" spans="1:37" x14ac:dyDescent="0.25">
      <c r="A45" s="19" t="s">
        <v>50</v>
      </c>
      <c r="B45" s="19" t="s">
        <v>51</v>
      </c>
      <c r="C45" s="19" t="s">
        <v>106</v>
      </c>
      <c r="D45" s="19"/>
      <c r="E45" s="19"/>
      <c r="F45" s="19"/>
      <c r="G45" s="19" t="s">
        <v>0</v>
      </c>
      <c r="H45" s="19"/>
      <c r="I45" s="18">
        <v>0.16</v>
      </c>
      <c r="J45" s="18">
        <v>0.1608</v>
      </c>
      <c r="K45" s="19" t="s">
        <v>36</v>
      </c>
      <c r="L45" s="19" t="s">
        <v>2</v>
      </c>
      <c r="M45" s="18">
        <v>0.16</v>
      </c>
      <c r="N45" s="19" t="s">
        <v>2</v>
      </c>
      <c r="O45" s="18">
        <v>146</v>
      </c>
      <c r="P45" s="19" t="s">
        <v>108</v>
      </c>
      <c r="Q45" s="19" t="s">
        <v>5</v>
      </c>
      <c r="R45" s="19" t="s">
        <v>8</v>
      </c>
      <c r="S45" s="19" t="s">
        <v>35</v>
      </c>
      <c r="T45" s="19"/>
      <c r="U45" s="19"/>
      <c r="V45" s="25"/>
      <c r="W45" s="30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4"/>
      <c r="AJ45" s="17"/>
      <c r="AK45" s="31"/>
    </row>
    <row r="46" spans="1:37" x14ac:dyDescent="0.25">
      <c r="A46" s="19" t="s">
        <v>50</v>
      </c>
      <c r="B46" s="19" t="s">
        <v>51</v>
      </c>
      <c r="C46" s="19" t="s">
        <v>106</v>
      </c>
      <c r="D46" s="19"/>
      <c r="E46" s="19"/>
      <c r="F46" s="19"/>
      <c r="G46" s="19" t="s">
        <v>0</v>
      </c>
      <c r="H46" s="19"/>
      <c r="I46" s="18">
        <v>0.16</v>
      </c>
      <c r="J46" s="18">
        <v>0.1608</v>
      </c>
      <c r="K46" s="19" t="s">
        <v>36</v>
      </c>
      <c r="L46" s="19" t="s">
        <v>2</v>
      </c>
      <c r="M46" s="18">
        <v>0.16</v>
      </c>
      <c r="N46" s="19" t="s">
        <v>2</v>
      </c>
      <c r="O46" s="18">
        <v>146</v>
      </c>
      <c r="P46" s="19" t="s">
        <v>109</v>
      </c>
      <c r="Q46" s="19" t="s">
        <v>5</v>
      </c>
      <c r="R46" s="19" t="s">
        <v>8</v>
      </c>
      <c r="S46" s="19" t="s">
        <v>35</v>
      </c>
      <c r="T46" s="19"/>
      <c r="U46" s="19"/>
      <c r="V46" s="25"/>
      <c r="W46" s="30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4"/>
      <c r="AJ46" s="17"/>
      <c r="AK46" s="31"/>
    </row>
    <row r="47" spans="1:37" x14ac:dyDescent="0.25">
      <c r="A47" s="19" t="s">
        <v>50</v>
      </c>
      <c r="B47" s="19" t="s">
        <v>51</v>
      </c>
      <c r="C47" s="19" t="s">
        <v>106</v>
      </c>
      <c r="D47" s="19"/>
      <c r="E47" s="19"/>
      <c r="F47" s="19"/>
      <c r="G47" s="19" t="s">
        <v>0</v>
      </c>
      <c r="H47" s="19"/>
      <c r="I47" s="18">
        <v>0.16</v>
      </c>
      <c r="J47" s="18">
        <v>0.1608</v>
      </c>
      <c r="K47" s="19" t="s">
        <v>36</v>
      </c>
      <c r="L47" s="19" t="s">
        <v>2</v>
      </c>
      <c r="M47" s="18">
        <v>0.16</v>
      </c>
      <c r="N47" s="19" t="s">
        <v>2</v>
      </c>
      <c r="O47" s="18">
        <v>146</v>
      </c>
      <c r="P47" s="19" t="s">
        <v>110</v>
      </c>
      <c r="Q47" s="19" t="s">
        <v>5</v>
      </c>
      <c r="R47" s="19" t="s">
        <v>8</v>
      </c>
      <c r="S47" s="19" t="s">
        <v>35</v>
      </c>
      <c r="T47" s="19"/>
      <c r="U47" s="19"/>
      <c r="V47" s="25"/>
      <c r="W47" s="30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4"/>
      <c r="AJ47" s="17"/>
      <c r="AK47" s="31"/>
    </row>
    <row r="48" spans="1:37" x14ac:dyDescent="0.25">
      <c r="A48" s="19" t="s">
        <v>50</v>
      </c>
      <c r="B48" s="19" t="s">
        <v>51</v>
      </c>
      <c r="C48" s="19" t="s">
        <v>111</v>
      </c>
      <c r="D48" s="19"/>
      <c r="E48" s="19"/>
      <c r="F48" s="19"/>
      <c r="G48" s="19" t="s">
        <v>41</v>
      </c>
      <c r="H48" s="19"/>
      <c r="I48" s="18">
        <v>7</v>
      </c>
      <c r="J48" s="18">
        <v>7.0381</v>
      </c>
      <c r="K48" s="19" t="s">
        <v>36</v>
      </c>
      <c r="L48" s="18">
        <v>0</v>
      </c>
      <c r="M48" s="18">
        <v>0</v>
      </c>
      <c r="N48" s="18">
        <v>0</v>
      </c>
      <c r="O48" s="18">
        <v>5730</v>
      </c>
      <c r="P48" s="19"/>
      <c r="Q48" s="19" t="s">
        <v>2</v>
      </c>
      <c r="R48" s="19"/>
      <c r="S48" s="19" t="s">
        <v>2</v>
      </c>
      <c r="T48" s="19"/>
      <c r="U48" s="19"/>
      <c r="V48" s="25"/>
      <c r="W48" s="30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4"/>
      <c r="AJ48" s="17"/>
      <c r="AK48" s="31"/>
    </row>
    <row r="49" spans="1:37" x14ac:dyDescent="0.25">
      <c r="A49" s="19" t="s">
        <v>50</v>
      </c>
      <c r="B49" s="19" t="s">
        <v>51</v>
      </c>
      <c r="C49" s="19" t="s">
        <v>112</v>
      </c>
      <c r="D49" s="19"/>
      <c r="E49" s="19"/>
      <c r="F49" s="19"/>
      <c r="G49" s="19" t="s">
        <v>41</v>
      </c>
      <c r="H49" s="19"/>
      <c r="I49" s="18">
        <v>1.9</v>
      </c>
      <c r="J49" s="18">
        <v>1.8705000000000001</v>
      </c>
      <c r="K49" s="19" t="s">
        <v>36</v>
      </c>
      <c r="L49" s="19" t="s">
        <v>2</v>
      </c>
      <c r="M49" s="19" t="s">
        <v>2</v>
      </c>
      <c r="N49" s="19" t="s">
        <v>2</v>
      </c>
      <c r="O49" s="18">
        <v>773</v>
      </c>
      <c r="P49" s="19"/>
      <c r="Q49" s="19" t="s">
        <v>2</v>
      </c>
      <c r="R49" s="19"/>
      <c r="S49" s="19" t="s">
        <v>2</v>
      </c>
      <c r="T49" s="19"/>
      <c r="U49" s="19"/>
      <c r="V49" s="25"/>
      <c r="W49" s="30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4"/>
      <c r="AJ49" s="17"/>
      <c r="AK49" s="31"/>
    </row>
    <row r="50" spans="1:37" x14ac:dyDescent="0.25">
      <c r="A50" s="19" t="s">
        <v>50</v>
      </c>
      <c r="B50" s="19" t="s">
        <v>51</v>
      </c>
      <c r="C50" s="19" t="s">
        <v>113</v>
      </c>
      <c r="D50" s="19"/>
      <c r="E50" s="19"/>
      <c r="F50" s="19"/>
      <c r="G50" s="19" t="s">
        <v>41</v>
      </c>
      <c r="H50" s="19"/>
      <c r="I50" s="18">
        <v>1.6</v>
      </c>
      <c r="J50" s="18">
        <v>1.6694</v>
      </c>
      <c r="K50" s="19" t="s">
        <v>36</v>
      </c>
      <c r="L50" s="19" t="s">
        <v>2</v>
      </c>
      <c r="M50" s="19" t="s">
        <v>2</v>
      </c>
      <c r="N50" s="19" t="s">
        <v>2</v>
      </c>
      <c r="O50" s="18">
        <v>1120</v>
      </c>
      <c r="P50" s="19"/>
      <c r="Q50" s="19" t="s">
        <v>2</v>
      </c>
      <c r="R50" s="19"/>
      <c r="S50" s="19" t="s">
        <v>2</v>
      </c>
      <c r="T50" s="19"/>
      <c r="U50" s="19"/>
      <c r="V50" s="25"/>
      <c r="W50" s="30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4"/>
      <c r="AJ50" s="17"/>
      <c r="AK50" s="31"/>
    </row>
    <row r="51" spans="1:37" x14ac:dyDescent="0.25">
      <c r="A51" s="19" t="s">
        <v>50</v>
      </c>
      <c r="B51" s="19" t="s">
        <v>51</v>
      </c>
      <c r="C51" s="19" t="s">
        <v>114</v>
      </c>
      <c r="D51" s="19"/>
      <c r="E51" s="19"/>
      <c r="F51" s="19"/>
      <c r="G51" s="19" t="s">
        <v>41</v>
      </c>
      <c r="H51" s="19"/>
      <c r="I51" s="18">
        <v>1.7</v>
      </c>
      <c r="J51" s="18">
        <v>1.7326999999999999</v>
      </c>
      <c r="K51" s="19" t="s">
        <v>36</v>
      </c>
      <c r="L51" s="19" t="s">
        <v>2</v>
      </c>
      <c r="M51" s="19" t="s">
        <v>2</v>
      </c>
      <c r="N51" s="19" t="s">
        <v>2</v>
      </c>
      <c r="O51" s="18">
        <v>1428</v>
      </c>
      <c r="P51" s="19"/>
      <c r="Q51" s="19" t="s">
        <v>2</v>
      </c>
      <c r="R51" s="19"/>
      <c r="S51" s="19" t="s">
        <v>2</v>
      </c>
      <c r="T51" s="19"/>
      <c r="U51" s="19"/>
      <c r="V51" s="25"/>
      <c r="W51" s="30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4"/>
      <c r="AJ51" s="17"/>
      <c r="AK51" s="31"/>
    </row>
    <row r="52" spans="1:37" s="12" customFormat="1" x14ac:dyDescent="0.25">
      <c r="A52" s="19" t="s">
        <v>50</v>
      </c>
      <c r="B52" s="19" t="s">
        <v>51</v>
      </c>
      <c r="C52" s="19" t="s">
        <v>115</v>
      </c>
      <c r="D52" s="19"/>
      <c r="E52" s="19"/>
      <c r="F52" s="19"/>
      <c r="G52" s="19" t="s">
        <v>41</v>
      </c>
      <c r="H52" s="19"/>
      <c r="I52" s="18">
        <v>2.6</v>
      </c>
      <c r="J52" s="18">
        <v>2.5630000000000002</v>
      </c>
      <c r="K52" s="19" t="s">
        <v>3</v>
      </c>
      <c r="L52" s="18">
        <v>1.2</v>
      </c>
      <c r="M52" s="19" t="s">
        <v>2</v>
      </c>
      <c r="N52" s="19" t="s">
        <v>2</v>
      </c>
      <c r="O52" s="18">
        <v>1251</v>
      </c>
      <c r="P52" s="19"/>
      <c r="Q52" s="19" t="s">
        <v>2</v>
      </c>
      <c r="R52" s="19"/>
      <c r="S52" s="19" t="s">
        <v>2</v>
      </c>
      <c r="T52" s="19"/>
      <c r="U52" s="19"/>
      <c r="V52" s="25"/>
      <c r="W52" s="28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3" t="s">
        <v>192</v>
      </c>
      <c r="AJ52" s="11"/>
      <c r="AK52" s="29"/>
    </row>
    <row r="53" spans="1:37" x14ac:dyDescent="0.25">
      <c r="A53" s="19" t="s">
        <v>50</v>
      </c>
      <c r="B53" s="19" t="s">
        <v>51</v>
      </c>
      <c r="C53" s="19" t="s">
        <v>116</v>
      </c>
      <c r="D53" s="19"/>
      <c r="E53" s="19"/>
      <c r="F53" s="19"/>
      <c r="G53" s="19" t="s">
        <v>41</v>
      </c>
      <c r="H53" s="19"/>
      <c r="I53" s="18">
        <v>0.6</v>
      </c>
      <c r="J53" s="18">
        <v>0.65480000000000005</v>
      </c>
      <c r="K53" s="19" t="s">
        <v>36</v>
      </c>
      <c r="L53" s="19" t="s">
        <v>2</v>
      </c>
      <c r="M53" s="19" t="s">
        <v>2</v>
      </c>
      <c r="N53" s="19" t="s">
        <v>2</v>
      </c>
      <c r="O53" s="18">
        <v>504</v>
      </c>
      <c r="P53" s="19"/>
      <c r="Q53" s="19" t="s">
        <v>2</v>
      </c>
      <c r="R53" s="19"/>
      <c r="S53" s="19" t="s">
        <v>2</v>
      </c>
      <c r="T53" s="19"/>
      <c r="U53" s="19"/>
      <c r="V53" s="25"/>
      <c r="W53" s="30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4"/>
      <c r="AJ53" s="17"/>
      <c r="AK53" s="31"/>
    </row>
    <row r="54" spans="1:37" x14ac:dyDescent="0.25">
      <c r="A54" s="19" t="s">
        <v>50</v>
      </c>
      <c r="B54" s="19" t="s">
        <v>51</v>
      </c>
      <c r="C54" s="19" t="s">
        <v>117</v>
      </c>
      <c r="D54" s="19"/>
      <c r="E54" s="19"/>
      <c r="F54" s="19"/>
      <c r="G54" s="19" t="s">
        <v>0</v>
      </c>
      <c r="H54" s="19"/>
      <c r="I54" s="18">
        <v>3.2</v>
      </c>
      <c r="J54" s="18">
        <v>2.9786999999999999</v>
      </c>
      <c r="K54" s="19" t="s">
        <v>36</v>
      </c>
      <c r="L54" s="19" t="s">
        <v>2</v>
      </c>
      <c r="M54" s="19" t="s">
        <v>2</v>
      </c>
      <c r="N54" s="18">
        <v>0.1</v>
      </c>
      <c r="O54" s="18">
        <v>2864</v>
      </c>
      <c r="P54" s="19"/>
      <c r="Q54" s="19" t="s">
        <v>2</v>
      </c>
      <c r="R54" s="19"/>
      <c r="S54" s="19" t="s">
        <v>2</v>
      </c>
      <c r="T54" s="19"/>
      <c r="U54" s="19"/>
      <c r="V54" s="25"/>
      <c r="W54" s="30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4"/>
      <c r="AJ54" s="17"/>
      <c r="AK54" s="31"/>
    </row>
    <row r="55" spans="1:37" x14ac:dyDescent="0.25">
      <c r="A55" s="19" t="s">
        <v>50</v>
      </c>
      <c r="B55" s="19" t="s">
        <v>51</v>
      </c>
      <c r="C55" s="19" t="s">
        <v>118</v>
      </c>
      <c r="D55" s="19"/>
      <c r="E55" s="19"/>
      <c r="F55" s="19"/>
      <c r="G55" s="19" t="s">
        <v>41</v>
      </c>
      <c r="H55" s="19"/>
      <c r="I55" s="18">
        <v>0.7</v>
      </c>
      <c r="J55" s="18">
        <v>0.70750000000000002</v>
      </c>
      <c r="K55" s="19" t="s">
        <v>36</v>
      </c>
      <c r="L55" s="19" t="s">
        <v>2</v>
      </c>
      <c r="M55" s="19" t="s">
        <v>2</v>
      </c>
      <c r="N55" s="19" t="s">
        <v>2</v>
      </c>
      <c r="O55" s="18">
        <v>637</v>
      </c>
      <c r="P55" s="19"/>
      <c r="Q55" s="19" t="s">
        <v>2</v>
      </c>
      <c r="R55" s="19"/>
      <c r="S55" s="19" t="s">
        <v>2</v>
      </c>
      <c r="T55" s="19"/>
      <c r="U55" s="19"/>
      <c r="V55" s="25"/>
      <c r="W55" s="30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4"/>
      <c r="AJ55" s="17"/>
      <c r="AK55" s="31"/>
    </row>
    <row r="56" spans="1:37" s="12" customFormat="1" x14ac:dyDescent="0.25">
      <c r="A56" s="19" t="s">
        <v>50</v>
      </c>
      <c r="B56" s="19" t="s">
        <v>51</v>
      </c>
      <c r="C56" s="19" t="s">
        <v>119</v>
      </c>
      <c r="D56" s="19"/>
      <c r="E56" s="19"/>
      <c r="F56" s="19"/>
      <c r="G56" s="19" t="s">
        <v>41</v>
      </c>
      <c r="H56" s="19"/>
      <c r="I56" s="18">
        <v>1.2</v>
      </c>
      <c r="J56" s="18">
        <v>1.2087000000000001</v>
      </c>
      <c r="K56" s="19" t="s">
        <v>3</v>
      </c>
      <c r="L56" s="18">
        <v>1.1000000000000001</v>
      </c>
      <c r="M56" s="19" t="s">
        <v>2</v>
      </c>
      <c r="N56" s="19" t="s">
        <v>2</v>
      </c>
      <c r="O56" s="18">
        <v>222</v>
      </c>
      <c r="P56" s="19"/>
      <c r="Q56" s="19" t="s">
        <v>2</v>
      </c>
      <c r="R56" s="19"/>
      <c r="S56" s="19" t="s">
        <v>2</v>
      </c>
      <c r="T56" s="19"/>
      <c r="U56" s="19"/>
      <c r="V56" s="25"/>
      <c r="W56" s="28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3" t="s">
        <v>192</v>
      </c>
      <c r="AJ56" s="11"/>
      <c r="AK56" s="29"/>
    </row>
    <row r="57" spans="1:37" x14ac:dyDescent="0.25">
      <c r="A57" s="19" t="s">
        <v>50</v>
      </c>
      <c r="B57" s="19" t="s">
        <v>51</v>
      </c>
      <c r="C57" s="19" t="s">
        <v>120</v>
      </c>
      <c r="D57" s="19"/>
      <c r="E57" s="19"/>
      <c r="F57" s="19"/>
      <c r="G57" s="19" t="s">
        <v>41</v>
      </c>
      <c r="H57" s="19"/>
      <c r="I57" s="18">
        <v>2</v>
      </c>
      <c r="J57" s="18">
        <v>2.08</v>
      </c>
      <c r="K57" s="19" t="s">
        <v>3</v>
      </c>
      <c r="L57" s="18">
        <v>2</v>
      </c>
      <c r="M57" s="19" t="s">
        <v>2</v>
      </c>
      <c r="N57" s="19" t="s">
        <v>2</v>
      </c>
      <c r="O57" s="18">
        <v>250</v>
      </c>
      <c r="P57" s="19"/>
      <c r="Q57" s="19" t="s">
        <v>2</v>
      </c>
      <c r="R57" s="19"/>
      <c r="S57" s="19" t="s">
        <v>2</v>
      </c>
      <c r="T57" s="19"/>
      <c r="U57" s="19"/>
      <c r="V57" s="25"/>
      <c r="W57" s="30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4"/>
      <c r="AJ57" s="17"/>
      <c r="AK57" s="31"/>
    </row>
    <row r="58" spans="1:37" x14ac:dyDescent="0.25">
      <c r="A58" s="19" t="s">
        <v>50</v>
      </c>
      <c r="B58" s="19" t="s">
        <v>51</v>
      </c>
      <c r="C58" s="19" t="s">
        <v>121</v>
      </c>
      <c r="D58" s="19"/>
      <c r="E58" s="19"/>
      <c r="F58" s="19"/>
      <c r="G58" s="19" t="s">
        <v>0</v>
      </c>
      <c r="H58" s="19" t="s">
        <v>122</v>
      </c>
      <c r="I58" s="18">
        <v>0.3</v>
      </c>
      <c r="J58" s="18">
        <v>0.29110000000000003</v>
      </c>
      <c r="K58" s="19" t="s">
        <v>36</v>
      </c>
      <c r="L58" s="19" t="s">
        <v>2</v>
      </c>
      <c r="M58" s="18">
        <v>0.3</v>
      </c>
      <c r="N58" s="19" t="s">
        <v>2</v>
      </c>
      <c r="O58" s="18">
        <v>752</v>
      </c>
      <c r="P58" s="19" t="s">
        <v>123</v>
      </c>
      <c r="Q58" s="19" t="s">
        <v>10</v>
      </c>
      <c r="R58" s="19" t="s">
        <v>11</v>
      </c>
      <c r="S58" s="19" t="s">
        <v>35</v>
      </c>
      <c r="T58" s="19"/>
      <c r="U58" s="19"/>
      <c r="V58" s="25"/>
      <c r="W58" s="30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4"/>
      <c r="AJ58" s="17"/>
      <c r="AK58" s="31"/>
    </row>
    <row r="59" spans="1:37" x14ac:dyDescent="0.25">
      <c r="A59" s="19" t="s">
        <v>50</v>
      </c>
      <c r="B59" s="19" t="s">
        <v>51</v>
      </c>
      <c r="C59" s="19" t="s">
        <v>124</v>
      </c>
      <c r="D59" s="19"/>
      <c r="E59" s="19"/>
      <c r="F59" s="19"/>
      <c r="G59" s="19" t="s">
        <v>0</v>
      </c>
      <c r="H59" s="19"/>
      <c r="I59" s="18">
        <v>0.26</v>
      </c>
      <c r="J59" s="18">
        <v>0.25700000000000001</v>
      </c>
      <c r="K59" s="19" t="s">
        <v>1</v>
      </c>
      <c r="L59" s="19" t="s">
        <v>2</v>
      </c>
      <c r="M59" s="19" t="s">
        <v>2</v>
      </c>
      <c r="N59" s="19" t="s">
        <v>2</v>
      </c>
      <c r="O59" s="18">
        <v>182</v>
      </c>
      <c r="P59" s="19"/>
      <c r="Q59" s="19" t="s">
        <v>2</v>
      </c>
      <c r="R59" s="19"/>
      <c r="S59" s="19" t="s">
        <v>2</v>
      </c>
      <c r="T59" s="19"/>
      <c r="U59" s="19"/>
      <c r="V59" s="25"/>
      <c r="W59" s="30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4"/>
      <c r="AJ59" s="17"/>
      <c r="AK59" s="31"/>
    </row>
    <row r="60" spans="1:37" x14ac:dyDescent="0.25">
      <c r="A60" s="19" t="s">
        <v>50</v>
      </c>
      <c r="B60" s="19" t="s">
        <v>51</v>
      </c>
      <c r="C60" s="19" t="s">
        <v>125</v>
      </c>
      <c r="D60" s="19"/>
      <c r="E60" s="19"/>
      <c r="F60" s="19"/>
      <c r="G60" s="19" t="s">
        <v>41</v>
      </c>
      <c r="H60" s="19"/>
      <c r="I60" s="18">
        <v>1</v>
      </c>
      <c r="J60" s="18">
        <v>1.0299</v>
      </c>
      <c r="K60" s="19" t="s">
        <v>36</v>
      </c>
      <c r="L60" s="19" t="s">
        <v>2</v>
      </c>
      <c r="M60" s="19" t="s">
        <v>2</v>
      </c>
      <c r="N60" s="19" t="s">
        <v>2</v>
      </c>
      <c r="O60" s="18">
        <v>92</v>
      </c>
      <c r="P60" s="19"/>
      <c r="Q60" s="19" t="s">
        <v>2</v>
      </c>
      <c r="R60" s="19"/>
      <c r="S60" s="19" t="s">
        <v>2</v>
      </c>
      <c r="T60" s="19"/>
      <c r="U60" s="19"/>
      <c r="V60" s="25"/>
      <c r="W60" s="30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4"/>
      <c r="AJ60" s="17"/>
      <c r="AK60" s="31"/>
    </row>
    <row r="61" spans="1:37" x14ac:dyDescent="0.25">
      <c r="A61" s="19" t="s">
        <v>50</v>
      </c>
      <c r="B61" s="19" t="s">
        <v>51</v>
      </c>
      <c r="C61" s="19" t="s">
        <v>126</v>
      </c>
      <c r="D61" s="19"/>
      <c r="E61" s="19"/>
      <c r="F61" s="19"/>
      <c r="G61" s="19" t="s">
        <v>0</v>
      </c>
      <c r="H61" s="19"/>
      <c r="I61" s="18">
        <v>2.4</v>
      </c>
      <c r="J61" s="18">
        <v>2.3529</v>
      </c>
      <c r="K61" s="19" t="s">
        <v>36</v>
      </c>
      <c r="L61" s="19" t="s">
        <v>2</v>
      </c>
      <c r="M61" s="18">
        <v>0.2</v>
      </c>
      <c r="N61" s="19" t="s">
        <v>2</v>
      </c>
      <c r="O61" s="18">
        <v>1440</v>
      </c>
      <c r="P61" s="19" t="s">
        <v>127</v>
      </c>
      <c r="Q61" s="19" t="s">
        <v>10</v>
      </c>
      <c r="R61" s="19" t="s">
        <v>11</v>
      </c>
      <c r="S61" s="19" t="s">
        <v>7</v>
      </c>
      <c r="T61" s="19"/>
      <c r="U61" s="19" t="s">
        <v>128</v>
      </c>
      <c r="V61" s="25"/>
      <c r="W61" s="30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4"/>
      <c r="AJ61" s="17"/>
      <c r="AK61" s="31"/>
    </row>
    <row r="62" spans="1:37" x14ac:dyDescent="0.25">
      <c r="A62" s="19" t="s">
        <v>50</v>
      </c>
      <c r="B62" s="19" t="s">
        <v>51</v>
      </c>
      <c r="C62" s="19" t="s">
        <v>126</v>
      </c>
      <c r="D62" s="19"/>
      <c r="E62" s="19"/>
      <c r="F62" s="19"/>
      <c r="G62" s="19" t="s">
        <v>0</v>
      </c>
      <c r="H62" s="19"/>
      <c r="I62" s="18">
        <v>2.4</v>
      </c>
      <c r="J62" s="18">
        <v>2.3529</v>
      </c>
      <c r="K62" s="19" t="s">
        <v>36</v>
      </c>
      <c r="L62" s="19" t="s">
        <v>2</v>
      </c>
      <c r="M62" s="18">
        <v>0.2</v>
      </c>
      <c r="N62" s="19" t="s">
        <v>2</v>
      </c>
      <c r="O62" s="18">
        <v>1440</v>
      </c>
      <c r="P62" s="19" t="s">
        <v>127</v>
      </c>
      <c r="Q62" s="19" t="s">
        <v>10</v>
      </c>
      <c r="R62" s="19" t="s">
        <v>11</v>
      </c>
      <c r="S62" s="19" t="s">
        <v>7</v>
      </c>
      <c r="T62" s="19"/>
      <c r="U62" s="19" t="s">
        <v>129</v>
      </c>
      <c r="V62" s="25"/>
      <c r="W62" s="30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4"/>
      <c r="AJ62" s="17"/>
      <c r="AK62" s="31"/>
    </row>
    <row r="63" spans="1:37" x14ac:dyDescent="0.25">
      <c r="A63" s="19" t="s">
        <v>50</v>
      </c>
      <c r="B63" s="19" t="s">
        <v>51</v>
      </c>
      <c r="C63" s="19" t="s">
        <v>126</v>
      </c>
      <c r="D63" s="19"/>
      <c r="E63" s="19"/>
      <c r="F63" s="19"/>
      <c r="G63" s="19" t="s">
        <v>0</v>
      </c>
      <c r="H63" s="19"/>
      <c r="I63" s="18">
        <v>2.4</v>
      </c>
      <c r="J63" s="18">
        <v>2.3529</v>
      </c>
      <c r="K63" s="19" t="s">
        <v>36</v>
      </c>
      <c r="L63" s="19" t="s">
        <v>2</v>
      </c>
      <c r="M63" s="18">
        <v>0.2</v>
      </c>
      <c r="N63" s="19" t="s">
        <v>2</v>
      </c>
      <c r="O63" s="18">
        <v>1440</v>
      </c>
      <c r="P63" s="19" t="s">
        <v>130</v>
      </c>
      <c r="Q63" s="19" t="s">
        <v>38</v>
      </c>
      <c r="R63" s="19" t="s">
        <v>39</v>
      </c>
      <c r="S63" s="19" t="s">
        <v>7</v>
      </c>
      <c r="T63" s="19"/>
      <c r="U63" s="19" t="s">
        <v>128</v>
      </c>
      <c r="V63" s="25"/>
      <c r="W63" s="30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4"/>
      <c r="AJ63" s="17"/>
      <c r="AK63" s="31"/>
    </row>
    <row r="64" spans="1:37" x14ac:dyDescent="0.25">
      <c r="A64" s="19" t="s">
        <v>50</v>
      </c>
      <c r="B64" s="19" t="s">
        <v>51</v>
      </c>
      <c r="C64" s="19" t="s">
        <v>126</v>
      </c>
      <c r="D64" s="19"/>
      <c r="E64" s="19"/>
      <c r="F64" s="19"/>
      <c r="G64" s="19" t="s">
        <v>0</v>
      </c>
      <c r="H64" s="19"/>
      <c r="I64" s="18">
        <v>2.4</v>
      </c>
      <c r="J64" s="18">
        <v>2.3529</v>
      </c>
      <c r="K64" s="19" t="s">
        <v>36</v>
      </c>
      <c r="L64" s="19" t="s">
        <v>2</v>
      </c>
      <c r="M64" s="18">
        <v>0.2</v>
      </c>
      <c r="N64" s="19" t="s">
        <v>2</v>
      </c>
      <c r="O64" s="18">
        <v>1440</v>
      </c>
      <c r="P64" s="19" t="s">
        <v>130</v>
      </c>
      <c r="Q64" s="19" t="s">
        <v>38</v>
      </c>
      <c r="R64" s="19" t="s">
        <v>39</v>
      </c>
      <c r="S64" s="19" t="s">
        <v>7</v>
      </c>
      <c r="T64" s="19"/>
      <c r="U64" s="19" t="s">
        <v>129</v>
      </c>
      <c r="V64" s="25"/>
      <c r="W64" s="30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4"/>
      <c r="AJ64" s="17"/>
      <c r="AK64" s="31"/>
    </row>
    <row r="65" spans="1:37" x14ac:dyDescent="0.25">
      <c r="A65" s="19" t="s">
        <v>50</v>
      </c>
      <c r="B65" s="19" t="s">
        <v>131</v>
      </c>
      <c r="C65" s="19" t="s">
        <v>132</v>
      </c>
      <c r="D65" s="19"/>
      <c r="E65" s="19"/>
      <c r="F65" s="19"/>
      <c r="G65" s="19" t="s">
        <v>0</v>
      </c>
      <c r="H65" s="19" t="s">
        <v>133</v>
      </c>
      <c r="I65" s="18">
        <v>1.2</v>
      </c>
      <c r="J65" s="18">
        <v>1.1851</v>
      </c>
      <c r="K65" s="19" t="s">
        <v>36</v>
      </c>
      <c r="L65" s="19" t="s">
        <v>2</v>
      </c>
      <c r="M65" s="19" t="s">
        <v>2</v>
      </c>
      <c r="N65" s="19" t="s">
        <v>2</v>
      </c>
      <c r="O65" s="18">
        <v>848</v>
      </c>
      <c r="P65" s="19"/>
      <c r="Q65" s="19" t="s">
        <v>2</v>
      </c>
      <c r="R65" s="19"/>
      <c r="S65" s="19" t="s">
        <v>2</v>
      </c>
      <c r="T65" s="19"/>
      <c r="U65" s="19"/>
      <c r="V65" s="25"/>
      <c r="W65" s="30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4"/>
      <c r="AJ65" s="17"/>
      <c r="AK65" s="31"/>
    </row>
    <row r="66" spans="1:37" x14ac:dyDescent="0.25">
      <c r="A66" s="19" t="s">
        <v>50</v>
      </c>
      <c r="B66" s="19" t="s">
        <v>131</v>
      </c>
      <c r="C66" s="19" t="s">
        <v>134</v>
      </c>
      <c r="D66" s="19"/>
      <c r="E66" s="19"/>
      <c r="F66" s="19"/>
      <c r="G66" s="19" t="s">
        <v>0</v>
      </c>
      <c r="H66" s="19"/>
      <c r="I66" s="18">
        <v>1.3</v>
      </c>
      <c r="J66" s="18">
        <v>1.2867</v>
      </c>
      <c r="K66" s="19" t="s">
        <v>36</v>
      </c>
      <c r="L66" s="19" t="s">
        <v>2</v>
      </c>
      <c r="M66" s="19" t="s">
        <v>2</v>
      </c>
      <c r="N66" s="19" t="s">
        <v>2</v>
      </c>
      <c r="O66" s="18">
        <v>786</v>
      </c>
      <c r="P66" s="19"/>
      <c r="Q66" s="19" t="s">
        <v>2</v>
      </c>
      <c r="R66" s="19"/>
      <c r="S66" s="19" t="s">
        <v>2</v>
      </c>
      <c r="T66" s="19"/>
      <c r="U66" s="19"/>
      <c r="V66" s="25"/>
      <c r="W66" s="30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4"/>
      <c r="AJ66" s="17"/>
      <c r="AK66" s="31"/>
    </row>
    <row r="67" spans="1:37" x14ac:dyDescent="0.25">
      <c r="A67" s="19" t="s">
        <v>50</v>
      </c>
      <c r="B67" s="19" t="s">
        <v>131</v>
      </c>
      <c r="C67" s="19" t="s">
        <v>135</v>
      </c>
      <c r="D67" s="19"/>
      <c r="E67" s="19"/>
      <c r="F67" s="19"/>
      <c r="G67" s="19" t="s">
        <v>0</v>
      </c>
      <c r="H67" s="19"/>
      <c r="I67" s="18">
        <v>3.5</v>
      </c>
      <c r="J67" s="18">
        <v>3.5280999999999998</v>
      </c>
      <c r="K67" s="19" t="s">
        <v>36</v>
      </c>
      <c r="L67" s="19" t="s">
        <v>2</v>
      </c>
      <c r="M67" s="19" t="s">
        <v>2</v>
      </c>
      <c r="N67" s="19" t="s">
        <v>2</v>
      </c>
      <c r="O67" s="18">
        <v>2905</v>
      </c>
      <c r="P67" s="19"/>
      <c r="Q67" s="19" t="s">
        <v>2</v>
      </c>
      <c r="R67" s="19"/>
      <c r="S67" s="19" t="s">
        <v>2</v>
      </c>
      <c r="T67" s="19"/>
      <c r="U67" s="19"/>
      <c r="V67" s="25"/>
      <c r="W67" s="30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4"/>
      <c r="AJ67" s="17"/>
      <c r="AK67" s="31"/>
    </row>
    <row r="68" spans="1:37" x14ac:dyDescent="0.25">
      <c r="A68" s="19" t="s">
        <v>50</v>
      </c>
      <c r="B68" s="19" t="s">
        <v>131</v>
      </c>
      <c r="C68" s="19" t="s">
        <v>136</v>
      </c>
      <c r="D68" s="19"/>
      <c r="E68" s="19"/>
      <c r="F68" s="19"/>
      <c r="G68" s="19" t="s">
        <v>41</v>
      </c>
      <c r="H68" s="19"/>
      <c r="I68" s="18">
        <v>3.6</v>
      </c>
      <c r="J68" s="18">
        <v>3.5964</v>
      </c>
      <c r="K68" s="19" t="s">
        <v>36</v>
      </c>
      <c r="L68" s="19" t="s">
        <v>2</v>
      </c>
      <c r="M68" s="19" t="s">
        <v>2</v>
      </c>
      <c r="N68" s="19" t="s">
        <v>2</v>
      </c>
      <c r="O68" s="18">
        <v>1728</v>
      </c>
      <c r="P68" s="19"/>
      <c r="Q68" s="19" t="s">
        <v>2</v>
      </c>
      <c r="R68" s="19"/>
      <c r="S68" s="19" t="s">
        <v>2</v>
      </c>
      <c r="T68" s="19"/>
      <c r="U68" s="19"/>
      <c r="V68" s="25"/>
      <c r="W68" s="30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4"/>
      <c r="AJ68" s="17"/>
      <c r="AK68" s="31"/>
    </row>
    <row r="69" spans="1:37" x14ac:dyDescent="0.25">
      <c r="A69" s="19" t="s">
        <v>50</v>
      </c>
      <c r="B69" s="19" t="s">
        <v>131</v>
      </c>
      <c r="C69" s="19" t="s">
        <v>137</v>
      </c>
      <c r="D69" s="19"/>
      <c r="E69" s="19"/>
      <c r="F69" s="19"/>
      <c r="G69" s="19" t="s">
        <v>41</v>
      </c>
      <c r="H69" s="19"/>
      <c r="I69" s="18">
        <v>1.4</v>
      </c>
      <c r="J69" s="18">
        <v>1.3619000000000001</v>
      </c>
      <c r="K69" s="19" t="s">
        <v>36</v>
      </c>
      <c r="L69" s="18">
        <v>0.5</v>
      </c>
      <c r="M69" s="19" t="s">
        <v>2</v>
      </c>
      <c r="N69" s="18">
        <v>0</v>
      </c>
      <c r="O69" s="18">
        <v>411</v>
      </c>
      <c r="P69" s="19"/>
      <c r="Q69" s="19" t="s">
        <v>2</v>
      </c>
      <c r="R69" s="19"/>
      <c r="S69" s="19" t="s">
        <v>2</v>
      </c>
      <c r="T69" s="19"/>
      <c r="U69" s="19"/>
      <c r="V69" s="25"/>
      <c r="W69" s="30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4"/>
      <c r="AJ69" s="17"/>
      <c r="AK69" s="31"/>
    </row>
    <row r="70" spans="1:37" s="12" customFormat="1" x14ac:dyDescent="0.25">
      <c r="A70" s="19" t="s">
        <v>50</v>
      </c>
      <c r="B70" s="19" t="s">
        <v>131</v>
      </c>
      <c r="C70" s="19" t="s">
        <v>138</v>
      </c>
      <c r="D70" s="19"/>
      <c r="E70" s="19"/>
      <c r="F70" s="19"/>
      <c r="G70" s="19" t="s">
        <v>41</v>
      </c>
      <c r="H70" s="19"/>
      <c r="I70" s="18">
        <v>2</v>
      </c>
      <c r="J70" s="18">
        <v>1.9208000000000001</v>
      </c>
      <c r="K70" s="19" t="s">
        <v>3</v>
      </c>
      <c r="L70" s="18">
        <v>1.7</v>
      </c>
      <c r="M70" s="19" t="s">
        <v>2</v>
      </c>
      <c r="N70" s="19" t="s">
        <v>2</v>
      </c>
      <c r="O70" s="18">
        <v>239</v>
      </c>
      <c r="P70" s="19"/>
      <c r="Q70" s="19" t="s">
        <v>2</v>
      </c>
      <c r="R70" s="19"/>
      <c r="S70" s="19" t="s">
        <v>2</v>
      </c>
      <c r="T70" s="19"/>
      <c r="U70" s="19"/>
      <c r="V70" s="25"/>
      <c r="W70" s="28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3" t="s">
        <v>192</v>
      </c>
      <c r="AJ70" s="11"/>
      <c r="AK70" s="29"/>
    </row>
    <row r="71" spans="1:37" x14ac:dyDescent="0.25">
      <c r="A71" s="19" t="s">
        <v>50</v>
      </c>
      <c r="B71" s="19" t="s">
        <v>131</v>
      </c>
      <c r="C71" s="19" t="s">
        <v>139</v>
      </c>
      <c r="D71" s="19"/>
      <c r="E71" s="19"/>
      <c r="F71" s="19"/>
      <c r="G71" s="19" t="s">
        <v>0</v>
      </c>
      <c r="H71" s="19" t="s">
        <v>140</v>
      </c>
      <c r="I71" s="18">
        <v>0.6</v>
      </c>
      <c r="J71" s="18">
        <v>0.56140000000000001</v>
      </c>
      <c r="K71" s="19" t="s">
        <v>40</v>
      </c>
      <c r="L71" s="19" t="s">
        <v>2</v>
      </c>
      <c r="M71" s="18">
        <v>0.6</v>
      </c>
      <c r="N71" s="19" t="s">
        <v>2</v>
      </c>
      <c r="O71" s="18">
        <v>840</v>
      </c>
      <c r="P71" s="19" t="s">
        <v>141</v>
      </c>
      <c r="Q71" s="19" t="s">
        <v>5</v>
      </c>
      <c r="R71" s="19" t="s">
        <v>47</v>
      </c>
      <c r="S71" s="19" t="s">
        <v>35</v>
      </c>
      <c r="T71" s="19"/>
      <c r="U71" s="19"/>
      <c r="V71" s="25"/>
      <c r="W71" s="3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4"/>
      <c r="AJ71" s="17"/>
      <c r="AK71" s="31"/>
    </row>
    <row r="72" spans="1:37" x14ac:dyDescent="0.25">
      <c r="A72" s="19" t="s">
        <v>50</v>
      </c>
      <c r="B72" s="19" t="s">
        <v>131</v>
      </c>
      <c r="C72" s="19" t="s">
        <v>139</v>
      </c>
      <c r="D72" s="19"/>
      <c r="E72" s="19"/>
      <c r="F72" s="19"/>
      <c r="G72" s="19" t="s">
        <v>0</v>
      </c>
      <c r="H72" s="19" t="s">
        <v>140</v>
      </c>
      <c r="I72" s="18">
        <v>0.6</v>
      </c>
      <c r="J72" s="18">
        <v>0.56140000000000001</v>
      </c>
      <c r="K72" s="19" t="s">
        <v>40</v>
      </c>
      <c r="L72" s="19" t="s">
        <v>2</v>
      </c>
      <c r="M72" s="18">
        <v>0.6</v>
      </c>
      <c r="N72" s="19" t="s">
        <v>2</v>
      </c>
      <c r="O72" s="18">
        <v>840</v>
      </c>
      <c r="P72" s="19" t="s">
        <v>142</v>
      </c>
      <c r="Q72" s="19" t="s">
        <v>5</v>
      </c>
      <c r="R72" s="19" t="s">
        <v>45</v>
      </c>
      <c r="S72" s="19" t="s">
        <v>35</v>
      </c>
      <c r="T72" s="19"/>
      <c r="U72" s="19"/>
      <c r="V72" s="25"/>
      <c r="W72" s="30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4"/>
      <c r="AJ72" s="17"/>
      <c r="AK72" s="31"/>
    </row>
    <row r="73" spans="1:37" x14ac:dyDescent="0.25">
      <c r="A73" s="19" t="s">
        <v>50</v>
      </c>
      <c r="B73" s="19" t="s">
        <v>131</v>
      </c>
      <c r="C73" s="19" t="s">
        <v>139</v>
      </c>
      <c r="D73" s="19"/>
      <c r="E73" s="19"/>
      <c r="F73" s="19"/>
      <c r="G73" s="19" t="s">
        <v>0</v>
      </c>
      <c r="H73" s="19" t="s">
        <v>140</v>
      </c>
      <c r="I73" s="18">
        <v>0.6</v>
      </c>
      <c r="J73" s="18">
        <v>0.56140000000000001</v>
      </c>
      <c r="K73" s="19" t="s">
        <v>40</v>
      </c>
      <c r="L73" s="19" t="s">
        <v>2</v>
      </c>
      <c r="M73" s="18">
        <v>0.6</v>
      </c>
      <c r="N73" s="19" t="s">
        <v>2</v>
      </c>
      <c r="O73" s="18">
        <v>840</v>
      </c>
      <c r="P73" s="19" t="s">
        <v>143</v>
      </c>
      <c r="Q73" s="19" t="s">
        <v>38</v>
      </c>
      <c r="R73" s="19" t="s">
        <v>144</v>
      </c>
      <c r="S73" s="19" t="s">
        <v>35</v>
      </c>
      <c r="T73" s="19"/>
      <c r="U73" s="19"/>
      <c r="V73" s="25"/>
      <c r="W73" s="30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4"/>
      <c r="AJ73" s="17"/>
      <c r="AK73" s="31"/>
    </row>
    <row r="74" spans="1:37" x14ac:dyDescent="0.25">
      <c r="A74" s="19" t="s">
        <v>50</v>
      </c>
      <c r="B74" s="19" t="s">
        <v>131</v>
      </c>
      <c r="C74" s="19" t="s">
        <v>145</v>
      </c>
      <c r="D74" s="19"/>
      <c r="E74" s="19"/>
      <c r="F74" s="19"/>
      <c r="G74" s="19" t="s">
        <v>0</v>
      </c>
      <c r="H74" s="19"/>
      <c r="I74" s="18">
        <v>2.4</v>
      </c>
      <c r="J74" s="18">
        <v>2.395</v>
      </c>
      <c r="K74" s="19" t="s">
        <v>36</v>
      </c>
      <c r="L74" s="19" t="s">
        <v>2</v>
      </c>
      <c r="M74" s="19" t="s">
        <v>2</v>
      </c>
      <c r="N74" s="19" t="s">
        <v>2</v>
      </c>
      <c r="O74" s="18">
        <v>883</v>
      </c>
      <c r="P74" s="19"/>
      <c r="Q74" s="19" t="s">
        <v>2</v>
      </c>
      <c r="R74" s="19"/>
      <c r="S74" s="19" t="s">
        <v>2</v>
      </c>
      <c r="T74" s="19"/>
      <c r="U74" s="19"/>
      <c r="V74" s="25"/>
      <c r="W74" s="30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4"/>
      <c r="AJ74" s="17"/>
      <c r="AK74" s="31"/>
    </row>
    <row r="75" spans="1:37" s="12" customFormat="1" x14ac:dyDescent="0.25">
      <c r="A75" s="19" t="s">
        <v>50</v>
      </c>
      <c r="B75" s="19" t="s">
        <v>131</v>
      </c>
      <c r="C75" s="19" t="s">
        <v>146</v>
      </c>
      <c r="D75" s="19"/>
      <c r="E75" s="19"/>
      <c r="F75" s="19"/>
      <c r="G75" s="19" t="s">
        <v>0</v>
      </c>
      <c r="H75" s="19"/>
      <c r="I75" s="18">
        <v>3.77</v>
      </c>
      <c r="J75" s="18">
        <v>3.7646999999999999</v>
      </c>
      <c r="K75" s="19" t="s">
        <v>36</v>
      </c>
      <c r="L75" s="19" t="s">
        <v>2</v>
      </c>
      <c r="M75" s="19" t="s">
        <v>2</v>
      </c>
      <c r="N75" s="19" t="s">
        <v>2</v>
      </c>
      <c r="O75" s="18">
        <v>2451</v>
      </c>
      <c r="P75" s="19"/>
      <c r="Q75" s="19" t="s">
        <v>2</v>
      </c>
      <c r="R75" s="19"/>
      <c r="S75" s="19" t="s">
        <v>2</v>
      </c>
      <c r="T75" s="19"/>
      <c r="U75" s="19"/>
      <c r="V75" s="25"/>
      <c r="W75" s="28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3" t="s">
        <v>192</v>
      </c>
      <c r="AJ75" s="11"/>
      <c r="AK75" s="29"/>
    </row>
    <row r="76" spans="1:37" x14ac:dyDescent="0.25">
      <c r="A76" s="19" t="s">
        <v>50</v>
      </c>
      <c r="B76" s="19" t="s">
        <v>131</v>
      </c>
      <c r="C76" s="19" t="s">
        <v>147</v>
      </c>
      <c r="D76" s="19"/>
      <c r="E76" s="19"/>
      <c r="F76" s="19"/>
      <c r="G76" s="19" t="s">
        <v>0</v>
      </c>
      <c r="H76" s="19"/>
      <c r="I76" s="18">
        <v>2.71</v>
      </c>
      <c r="J76" s="18">
        <v>2.7130999999999998</v>
      </c>
      <c r="K76" s="19" t="s">
        <v>36</v>
      </c>
      <c r="L76" s="19" t="s">
        <v>2</v>
      </c>
      <c r="M76" s="19" t="s">
        <v>2</v>
      </c>
      <c r="N76" s="18">
        <v>0.1</v>
      </c>
      <c r="O76" s="18">
        <v>2027</v>
      </c>
      <c r="P76" s="19"/>
      <c r="Q76" s="19" t="s">
        <v>2</v>
      </c>
      <c r="R76" s="19"/>
      <c r="S76" s="19" t="s">
        <v>2</v>
      </c>
      <c r="T76" s="19"/>
      <c r="U76" s="19"/>
      <c r="V76" s="25"/>
      <c r="W76" s="30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4"/>
      <c r="AJ76" s="17"/>
      <c r="AK76" s="31"/>
    </row>
    <row r="77" spans="1:37" x14ac:dyDescent="0.25">
      <c r="A77" s="19" t="s">
        <v>50</v>
      </c>
      <c r="B77" s="19" t="s">
        <v>131</v>
      </c>
      <c r="C77" s="19" t="s">
        <v>148</v>
      </c>
      <c r="D77" s="19"/>
      <c r="E77" s="19"/>
      <c r="F77" s="19"/>
      <c r="G77" s="19" t="s">
        <v>0</v>
      </c>
      <c r="H77" s="19"/>
      <c r="I77" s="18">
        <v>1.6</v>
      </c>
      <c r="J77" s="18">
        <v>1.6492</v>
      </c>
      <c r="K77" s="19" t="s">
        <v>1</v>
      </c>
      <c r="L77" s="19" t="s">
        <v>2</v>
      </c>
      <c r="M77" s="19" t="s">
        <v>2</v>
      </c>
      <c r="N77" s="19" t="s">
        <v>2</v>
      </c>
      <c r="O77" s="18">
        <v>1120</v>
      </c>
      <c r="P77" s="19"/>
      <c r="Q77" s="19" t="s">
        <v>2</v>
      </c>
      <c r="R77" s="19"/>
      <c r="S77" s="19" t="s">
        <v>2</v>
      </c>
      <c r="T77" s="19"/>
      <c r="U77" s="19"/>
      <c r="V77" s="25"/>
      <c r="W77" s="30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4"/>
      <c r="AJ77" s="17"/>
      <c r="AK77" s="31"/>
    </row>
    <row r="78" spans="1:37" x14ac:dyDescent="0.25">
      <c r="A78" s="19" t="s">
        <v>50</v>
      </c>
      <c r="B78" s="19" t="s">
        <v>131</v>
      </c>
      <c r="C78" s="19" t="s">
        <v>149</v>
      </c>
      <c r="D78" s="19"/>
      <c r="E78" s="19"/>
      <c r="F78" s="19"/>
      <c r="G78" s="19" t="s">
        <v>0</v>
      </c>
      <c r="H78" s="19"/>
      <c r="I78" s="18">
        <v>0.9</v>
      </c>
      <c r="J78" s="18">
        <v>0.85229999999999995</v>
      </c>
      <c r="K78" s="19" t="s">
        <v>1</v>
      </c>
      <c r="L78" s="19" t="s">
        <v>2</v>
      </c>
      <c r="M78" s="19" t="s">
        <v>2</v>
      </c>
      <c r="N78" s="19" t="s">
        <v>2</v>
      </c>
      <c r="O78" s="18">
        <v>630</v>
      </c>
      <c r="P78" s="19"/>
      <c r="Q78" s="19" t="s">
        <v>2</v>
      </c>
      <c r="R78" s="19"/>
      <c r="S78" s="19" t="s">
        <v>2</v>
      </c>
      <c r="T78" s="19"/>
      <c r="U78" s="19"/>
      <c r="V78" s="25"/>
      <c r="W78" s="30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4"/>
      <c r="AJ78" s="17"/>
      <c r="AK78" s="31"/>
    </row>
    <row r="79" spans="1:37" s="12" customFormat="1" x14ac:dyDescent="0.25">
      <c r="A79" s="19" t="s">
        <v>50</v>
      </c>
      <c r="B79" s="19" t="s">
        <v>131</v>
      </c>
      <c r="C79" s="19" t="s">
        <v>150</v>
      </c>
      <c r="D79" s="19"/>
      <c r="E79" s="19"/>
      <c r="F79" s="19"/>
      <c r="G79" s="19" t="s">
        <v>41</v>
      </c>
      <c r="H79" s="19"/>
      <c r="I79" s="18">
        <v>1.2</v>
      </c>
      <c r="J79" s="18">
        <v>1.1487000000000001</v>
      </c>
      <c r="K79" s="19" t="s">
        <v>36</v>
      </c>
      <c r="L79" s="18">
        <v>0.5</v>
      </c>
      <c r="M79" s="19" t="s">
        <v>2</v>
      </c>
      <c r="N79" s="19" t="s">
        <v>2</v>
      </c>
      <c r="O79" s="18">
        <v>124</v>
      </c>
      <c r="P79" s="19"/>
      <c r="Q79" s="19" t="s">
        <v>2</v>
      </c>
      <c r="R79" s="19"/>
      <c r="S79" s="19" t="s">
        <v>2</v>
      </c>
      <c r="T79" s="19"/>
      <c r="U79" s="19"/>
      <c r="V79" s="25"/>
      <c r="W79" s="28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3" t="s">
        <v>192</v>
      </c>
      <c r="AJ79" s="11"/>
      <c r="AK79" s="29"/>
    </row>
    <row r="80" spans="1:37" x14ac:dyDescent="0.25">
      <c r="A80" s="19" t="s">
        <v>50</v>
      </c>
      <c r="B80" s="19" t="s">
        <v>131</v>
      </c>
      <c r="C80" s="19" t="s">
        <v>151</v>
      </c>
      <c r="D80" s="19"/>
      <c r="E80" s="19"/>
      <c r="F80" s="19"/>
      <c r="G80" s="19" t="s">
        <v>41</v>
      </c>
      <c r="H80" s="19"/>
      <c r="I80" s="18">
        <v>1.8</v>
      </c>
      <c r="J80" s="18">
        <v>1.764</v>
      </c>
      <c r="K80" s="19" t="s">
        <v>36</v>
      </c>
      <c r="L80" s="19" t="s">
        <v>2</v>
      </c>
      <c r="M80" s="19" t="s">
        <v>2</v>
      </c>
      <c r="N80" s="19" t="s">
        <v>2</v>
      </c>
      <c r="O80" s="18">
        <v>1032</v>
      </c>
      <c r="P80" s="19"/>
      <c r="Q80" s="19" t="s">
        <v>2</v>
      </c>
      <c r="R80" s="19"/>
      <c r="S80" s="19" t="s">
        <v>2</v>
      </c>
      <c r="T80" s="19"/>
      <c r="U80" s="19"/>
      <c r="V80" s="25"/>
      <c r="W80" s="30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4"/>
      <c r="AJ80" s="17"/>
      <c r="AK80" s="31"/>
    </row>
    <row r="81" spans="1:37" s="54" customFormat="1" x14ac:dyDescent="0.25">
      <c r="A81" s="46" t="s">
        <v>50</v>
      </c>
      <c r="B81" s="46" t="s">
        <v>152</v>
      </c>
      <c r="C81" s="46" t="s">
        <v>153</v>
      </c>
      <c r="D81" s="46"/>
      <c r="E81" s="46"/>
      <c r="F81" s="46"/>
      <c r="G81" s="46" t="s">
        <v>0</v>
      </c>
      <c r="H81" s="46" t="s">
        <v>154</v>
      </c>
      <c r="I81" s="47">
        <v>1</v>
      </c>
      <c r="J81" s="47">
        <v>0.9879</v>
      </c>
      <c r="K81" s="46" t="s">
        <v>36</v>
      </c>
      <c r="L81" s="46" t="s">
        <v>2</v>
      </c>
      <c r="M81" s="47">
        <v>0.1</v>
      </c>
      <c r="N81" s="46" t="s">
        <v>2</v>
      </c>
      <c r="O81" s="47">
        <v>1855</v>
      </c>
      <c r="P81" s="46" t="s">
        <v>155</v>
      </c>
      <c r="Q81" s="46" t="s">
        <v>10</v>
      </c>
      <c r="R81" s="46" t="s">
        <v>11</v>
      </c>
      <c r="S81" s="46" t="s">
        <v>35</v>
      </c>
      <c r="T81" s="46"/>
      <c r="U81" s="46"/>
      <c r="V81" s="48"/>
      <c r="W81" s="49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1"/>
      <c r="AJ81" s="52" t="s">
        <v>192</v>
      </c>
      <c r="AK81" s="53" t="s">
        <v>235</v>
      </c>
    </row>
    <row r="82" spans="1:37" x14ac:dyDescent="0.25">
      <c r="A82" s="19" t="s">
        <v>50</v>
      </c>
      <c r="B82" s="19" t="s">
        <v>152</v>
      </c>
      <c r="C82" s="19" t="s">
        <v>156</v>
      </c>
      <c r="D82" s="19"/>
      <c r="E82" s="19"/>
      <c r="F82" s="19"/>
      <c r="G82" s="19" t="s">
        <v>0</v>
      </c>
      <c r="H82" s="19"/>
      <c r="I82" s="18">
        <v>0.2</v>
      </c>
      <c r="J82" s="18">
        <v>0.22919999999999999</v>
      </c>
      <c r="K82" s="19" t="s">
        <v>36</v>
      </c>
      <c r="L82" s="19" t="s">
        <v>2</v>
      </c>
      <c r="M82" s="18">
        <v>0.1</v>
      </c>
      <c r="N82" s="19" t="s">
        <v>2</v>
      </c>
      <c r="O82" s="18">
        <v>200</v>
      </c>
      <c r="P82" s="19"/>
      <c r="Q82" s="19" t="s">
        <v>2</v>
      </c>
      <c r="R82" s="19"/>
      <c r="S82" s="19" t="s">
        <v>2</v>
      </c>
      <c r="T82" s="19"/>
      <c r="U82" s="19"/>
      <c r="V82" s="25"/>
      <c r="W82" s="30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4"/>
      <c r="AJ82" s="17"/>
      <c r="AK82" s="31"/>
    </row>
    <row r="83" spans="1:37" x14ac:dyDescent="0.25">
      <c r="A83" s="19" t="s">
        <v>50</v>
      </c>
      <c r="B83" s="19" t="s">
        <v>152</v>
      </c>
      <c r="C83" s="19" t="s">
        <v>157</v>
      </c>
      <c r="D83" s="19"/>
      <c r="E83" s="19"/>
      <c r="F83" s="19"/>
      <c r="G83" s="19" t="s">
        <v>0</v>
      </c>
      <c r="H83" s="19"/>
      <c r="I83" s="18">
        <v>1.3</v>
      </c>
      <c r="J83" s="18">
        <v>1.2512000000000001</v>
      </c>
      <c r="K83" s="19" t="s">
        <v>36</v>
      </c>
      <c r="L83" s="19" t="s">
        <v>2</v>
      </c>
      <c r="M83" s="19" t="s">
        <v>2</v>
      </c>
      <c r="N83" s="19" t="s">
        <v>2</v>
      </c>
      <c r="O83" s="18">
        <v>1469</v>
      </c>
      <c r="P83" s="19"/>
      <c r="Q83" s="19" t="s">
        <v>2</v>
      </c>
      <c r="R83" s="19"/>
      <c r="S83" s="19" t="s">
        <v>2</v>
      </c>
      <c r="T83" s="19"/>
      <c r="U83" s="19"/>
      <c r="V83" s="25"/>
      <c r="W83" s="30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4"/>
      <c r="AJ83" s="17"/>
      <c r="AK83" s="31"/>
    </row>
    <row r="84" spans="1:37" x14ac:dyDescent="0.25">
      <c r="A84" s="19" t="s">
        <v>50</v>
      </c>
      <c r="B84" s="19" t="s">
        <v>152</v>
      </c>
      <c r="C84" s="19" t="s">
        <v>158</v>
      </c>
      <c r="D84" s="19"/>
      <c r="E84" s="19"/>
      <c r="F84" s="19"/>
      <c r="G84" s="19" t="s">
        <v>0</v>
      </c>
      <c r="H84" s="19" t="s">
        <v>159</v>
      </c>
      <c r="I84" s="18">
        <v>1.46</v>
      </c>
      <c r="J84" s="18">
        <v>1.4594</v>
      </c>
      <c r="K84" s="19" t="s">
        <v>36</v>
      </c>
      <c r="L84" s="19" t="s">
        <v>2</v>
      </c>
      <c r="M84" s="18">
        <v>0.7</v>
      </c>
      <c r="N84" s="19" t="s">
        <v>2</v>
      </c>
      <c r="O84" s="18">
        <v>1394</v>
      </c>
      <c r="P84" s="19"/>
      <c r="Q84" s="19" t="s">
        <v>2</v>
      </c>
      <c r="R84" s="19"/>
      <c r="S84" s="19" t="s">
        <v>2</v>
      </c>
      <c r="T84" s="19"/>
      <c r="U84" s="19"/>
      <c r="V84" s="25"/>
      <c r="W84" s="30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4"/>
      <c r="AJ84" s="17"/>
      <c r="AK84" s="31"/>
    </row>
    <row r="85" spans="1:37" x14ac:dyDescent="0.25">
      <c r="A85" s="2" t="s">
        <v>50</v>
      </c>
      <c r="B85" s="2" t="s">
        <v>152</v>
      </c>
      <c r="C85" s="2" t="s">
        <v>160</v>
      </c>
      <c r="D85" s="2"/>
      <c r="E85" s="2"/>
      <c r="F85" s="2"/>
      <c r="G85" s="2" t="s">
        <v>0</v>
      </c>
      <c r="H85" s="2" t="s">
        <v>161</v>
      </c>
      <c r="I85" s="3">
        <v>2.1</v>
      </c>
      <c r="J85" s="3">
        <v>2.109</v>
      </c>
      <c r="K85" s="2" t="s">
        <v>36</v>
      </c>
      <c r="L85" s="2" t="s">
        <v>2</v>
      </c>
      <c r="M85" s="3">
        <v>0.4</v>
      </c>
      <c r="N85" s="2" t="s">
        <v>2</v>
      </c>
      <c r="O85" s="3">
        <v>3060</v>
      </c>
      <c r="P85" s="2" t="s">
        <v>162</v>
      </c>
      <c r="Q85" s="2" t="s">
        <v>10</v>
      </c>
      <c r="R85" s="2" t="s">
        <v>11</v>
      </c>
      <c r="S85" s="2" t="s">
        <v>35</v>
      </c>
      <c r="T85" s="2"/>
      <c r="U85" s="2"/>
      <c r="V85" s="24"/>
      <c r="W85" s="30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4"/>
      <c r="AJ85" s="17"/>
      <c r="AK85" s="31"/>
    </row>
    <row r="86" spans="1:37" x14ac:dyDescent="0.25">
      <c r="A86" s="2" t="s">
        <v>50</v>
      </c>
      <c r="B86" s="2" t="s">
        <v>152</v>
      </c>
      <c r="C86" s="2" t="s">
        <v>160</v>
      </c>
      <c r="D86" s="2"/>
      <c r="E86" s="2"/>
      <c r="F86" s="2"/>
      <c r="G86" s="2" t="s">
        <v>0</v>
      </c>
      <c r="H86" s="2" t="s">
        <v>161</v>
      </c>
      <c r="I86" s="3">
        <v>2.1</v>
      </c>
      <c r="J86" s="3">
        <v>2.109</v>
      </c>
      <c r="K86" s="2" t="s">
        <v>36</v>
      </c>
      <c r="L86" s="2" t="s">
        <v>2</v>
      </c>
      <c r="M86" s="3">
        <v>0.4</v>
      </c>
      <c r="N86" s="2" t="s">
        <v>2</v>
      </c>
      <c r="O86" s="3">
        <v>3060</v>
      </c>
      <c r="P86" s="2" t="s">
        <v>163</v>
      </c>
      <c r="Q86" s="2" t="s">
        <v>38</v>
      </c>
      <c r="R86" s="2" t="s">
        <v>6</v>
      </c>
      <c r="S86" s="2" t="s">
        <v>35</v>
      </c>
      <c r="T86" s="2"/>
      <c r="U86" s="2"/>
      <c r="V86" s="24"/>
      <c r="W86" s="30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4"/>
      <c r="AJ86" s="17"/>
      <c r="AK86" s="31"/>
    </row>
    <row r="87" spans="1:37" x14ac:dyDescent="0.25">
      <c r="A87" s="2" t="s">
        <v>50</v>
      </c>
      <c r="B87" s="2" t="s">
        <v>152</v>
      </c>
      <c r="C87" s="2" t="s">
        <v>160</v>
      </c>
      <c r="D87" s="2"/>
      <c r="E87" s="2"/>
      <c r="F87" s="2"/>
      <c r="G87" s="2" t="s">
        <v>0</v>
      </c>
      <c r="H87" s="2" t="s">
        <v>161</v>
      </c>
      <c r="I87" s="3">
        <v>2.1</v>
      </c>
      <c r="J87" s="3">
        <v>2.109</v>
      </c>
      <c r="K87" s="2" t="s">
        <v>36</v>
      </c>
      <c r="L87" s="2" t="s">
        <v>2</v>
      </c>
      <c r="M87" s="3">
        <v>0.4</v>
      </c>
      <c r="N87" s="2" t="s">
        <v>2</v>
      </c>
      <c r="O87" s="3">
        <v>3060</v>
      </c>
      <c r="P87" s="2" t="s">
        <v>164</v>
      </c>
      <c r="Q87" s="2" t="s">
        <v>38</v>
      </c>
      <c r="R87" s="2" t="s">
        <v>39</v>
      </c>
      <c r="S87" s="2" t="s">
        <v>35</v>
      </c>
      <c r="T87" s="2"/>
      <c r="U87" s="2"/>
      <c r="V87" s="24"/>
      <c r="W87" s="30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4"/>
      <c r="AJ87" s="17"/>
      <c r="AK87" s="31"/>
    </row>
    <row r="88" spans="1:37" x14ac:dyDescent="0.25">
      <c r="A88" s="2" t="s">
        <v>50</v>
      </c>
      <c r="B88" s="2" t="s">
        <v>152</v>
      </c>
      <c r="C88" s="2" t="s">
        <v>165</v>
      </c>
      <c r="D88" s="2"/>
      <c r="E88" s="2"/>
      <c r="F88" s="2"/>
      <c r="G88" s="2" t="s">
        <v>0</v>
      </c>
      <c r="H88" s="2"/>
      <c r="I88" s="3">
        <v>0.09</v>
      </c>
      <c r="J88" s="3">
        <v>8.9200000000000002E-2</v>
      </c>
      <c r="K88" s="2" t="s">
        <v>1</v>
      </c>
      <c r="L88" s="2" t="s">
        <v>2</v>
      </c>
      <c r="M88" s="2" t="s">
        <v>2</v>
      </c>
      <c r="N88" s="2" t="s">
        <v>2</v>
      </c>
      <c r="O88" s="3">
        <v>63</v>
      </c>
      <c r="P88" s="2"/>
      <c r="Q88" s="2" t="s">
        <v>2</v>
      </c>
      <c r="R88" s="2"/>
      <c r="S88" s="2" t="s">
        <v>2</v>
      </c>
      <c r="T88" s="2"/>
      <c r="U88" s="2"/>
      <c r="V88" s="24"/>
      <c r="W88" s="30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4"/>
      <c r="AJ88" s="17"/>
      <c r="AK88" s="31"/>
    </row>
    <row r="89" spans="1:37" x14ac:dyDescent="0.25">
      <c r="A89" s="2" t="s">
        <v>50</v>
      </c>
      <c r="B89" s="2" t="s">
        <v>152</v>
      </c>
      <c r="C89" s="2" t="s">
        <v>166</v>
      </c>
      <c r="D89" s="2"/>
      <c r="E89" s="2"/>
      <c r="F89" s="2"/>
      <c r="G89" s="2" t="s">
        <v>0</v>
      </c>
      <c r="H89" s="2" t="s">
        <v>167</v>
      </c>
      <c r="I89" s="3">
        <v>0.2797</v>
      </c>
      <c r="J89" s="3">
        <v>0.2797</v>
      </c>
      <c r="K89" s="2" t="s">
        <v>4</v>
      </c>
      <c r="L89" s="2" t="s">
        <v>2</v>
      </c>
      <c r="M89" s="3">
        <v>0.24759999999999999</v>
      </c>
      <c r="N89" s="3">
        <v>3.2099999999999997E-2</v>
      </c>
      <c r="O89" s="3">
        <v>1164</v>
      </c>
      <c r="P89" s="2" t="s">
        <v>168</v>
      </c>
      <c r="Q89" s="2" t="s">
        <v>38</v>
      </c>
      <c r="R89" s="2" t="s">
        <v>6</v>
      </c>
      <c r="S89" s="2" t="s">
        <v>7</v>
      </c>
      <c r="T89" s="2"/>
      <c r="U89" s="2" t="s">
        <v>169</v>
      </c>
      <c r="V89" s="24"/>
      <c r="W89" s="30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4"/>
      <c r="AJ89" s="17"/>
      <c r="AK89" s="31"/>
    </row>
    <row r="90" spans="1:37" x14ac:dyDescent="0.25">
      <c r="A90" s="2" t="s">
        <v>50</v>
      </c>
      <c r="B90" s="2" t="s">
        <v>152</v>
      </c>
      <c r="C90" s="2" t="s">
        <v>166</v>
      </c>
      <c r="D90" s="2"/>
      <c r="E90" s="2"/>
      <c r="F90" s="2"/>
      <c r="G90" s="2" t="s">
        <v>0</v>
      </c>
      <c r="H90" s="2" t="s">
        <v>167</v>
      </c>
      <c r="I90" s="3">
        <v>0.2797</v>
      </c>
      <c r="J90" s="3">
        <v>0.2797</v>
      </c>
      <c r="K90" s="2" t="s">
        <v>4</v>
      </c>
      <c r="L90" s="2" t="s">
        <v>2</v>
      </c>
      <c r="M90" s="3">
        <v>0.24759999999999999</v>
      </c>
      <c r="N90" s="3">
        <v>3.2099999999999997E-2</v>
      </c>
      <c r="O90" s="3">
        <v>1164</v>
      </c>
      <c r="P90" s="2" t="s">
        <v>170</v>
      </c>
      <c r="Q90" s="2" t="s">
        <v>38</v>
      </c>
      <c r="R90" s="2" t="s">
        <v>39</v>
      </c>
      <c r="S90" s="2" t="s">
        <v>7</v>
      </c>
      <c r="T90" s="2"/>
      <c r="U90" s="2" t="s">
        <v>169</v>
      </c>
      <c r="V90" s="24"/>
      <c r="W90" s="30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4"/>
      <c r="AJ90" s="17"/>
      <c r="AK90" s="31"/>
    </row>
    <row r="91" spans="1:37" x14ac:dyDescent="0.25">
      <c r="A91" s="2" t="s">
        <v>50</v>
      </c>
      <c r="B91" s="2" t="s">
        <v>152</v>
      </c>
      <c r="C91" s="2" t="s">
        <v>166</v>
      </c>
      <c r="D91" s="2"/>
      <c r="E91" s="2"/>
      <c r="F91" s="2"/>
      <c r="G91" s="2" t="s">
        <v>0</v>
      </c>
      <c r="H91" s="2" t="s">
        <v>167</v>
      </c>
      <c r="I91" s="3">
        <v>0.2797</v>
      </c>
      <c r="J91" s="3">
        <v>0.2797</v>
      </c>
      <c r="K91" s="2" t="s">
        <v>4</v>
      </c>
      <c r="L91" s="2" t="s">
        <v>2</v>
      </c>
      <c r="M91" s="3">
        <v>0.24759999999999999</v>
      </c>
      <c r="N91" s="3">
        <v>3.2099999999999997E-2</v>
      </c>
      <c r="O91" s="3">
        <v>1164</v>
      </c>
      <c r="P91" s="2" t="s">
        <v>171</v>
      </c>
      <c r="Q91" s="2" t="s">
        <v>5</v>
      </c>
      <c r="R91" s="2" t="s">
        <v>6</v>
      </c>
      <c r="S91" s="2" t="s">
        <v>7</v>
      </c>
      <c r="T91" s="2"/>
      <c r="U91" s="2" t="s">
        <v>169</v>
      </c>
      <c r="V91" s="24"/>
      <c r="W91" s="30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4"/>
      <c r="AJ91" s="17"/>
      <c r="AK91" s="31"/>
    </row>
    <row r="92" spans="1:37" x14ac:dyDescent="0.25">
      <c r="A92" s="2" t="s">
        <v>50</v>
      </c>
      <c r="B92" s="2" t="s">
        <v>152</v>
      </c>
      <c r="C92" s="2" t="s">
        <v>172</v>
      </c>
      <c r="D92" s="2"/>
      <c r="E92" s="2"/>
      <c r="F92" s="2"/>
      <c r="G92" s="2" t="s">
        <v>0</v>
      </c>
      <c r="H92" s="2"/>
      <c r="I92" s="3">
        <v>0.28000000000000003</v>
      </c>
      <c r="J92" s="3">
        <v>0.28460000000000002</v>
      </c>
      <c r="K92" s="2" t="s">
        <v>36</v>
      </c>
      <c r="L92" s="2" t="s">
        <v>2</v>
      </c>
      <c r="M92" s="2" t="s">
        <v>2</v>
      </c>
      <c r="N92" s="2" t="s">
        <v>2</v>
      </c>
      <c r="O92" s="3">
        <v>28</v>
      </c>
      <c r="P92" s="2"/>
      <c r="Q92" s="2" t="s">
        <v>2</v>
      </c>
      <c r="R92" s="2"/>
      <c r="S92" s="2" t="s">
        <v>2</v>
      </c>
      <c r="T92" s="2"/>
      <c r="U92" s="2"/>
      <c r="V92" s="24"/>
      <c r="W92" s="30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4"/>
      <c r="AJ92" s="17"/>
      <c r="AK92" s="31"/>
    </row>
    <row r="93" spans="1:37" x14ac:dyDescent="0.25">
      <c r="A93" s="2" t="s">
        <v>50</v>
      </c>
      <c r="B93" s="2" t="s">
        <v>152</v>
      </c>
      <c r="C93" s="2" t="s">
        <v>173</v>
      </c>
      <c r="D93" s="2"/>
      <c r="E93" s="2"/>
      <c r="F93" s="2"/>
      <c r="G93" s="2" t="s">
        <v>0</v>
      </c>
      <c r="H93" s="2"/>
      <c r="I93" s="3">
        <v>1.61</v>
      </c>
      <c r="J93" s="3">
        <v>1.6142000000000001</v>
      </c>
      <c r="K93" s="2" t="s">
        <v>36</v>
      </c>
      <c r="L93" s="2" t="s">
        <v>2</v>
      </c>
      <c r="M93" s="3">
        <v>0.61</v>
      </c>
      <c r="N93" s="2" t="s">
        <v>2</v>
      </c>
      <c r="O93" s="3">
        <v>1520</v>
      </c>
      <c r="P93" s="2" t="s">
        <v>174</v>
      </c>
      <c r="Q93" s="2" t="s">
        <v>5</v>
      </c>
      <c r="R93" s="2" t="s">
        <v>45</v>
      </c>
      <c r="S93" s="2" t="s">
        <v>7</v>
      </c>
      <c r="T93" s="2"/>
      <c r="U93" s="2" t="s">
        <v>169</v>
      </c>
      <c r="V93" s="24"/>
      <c r="W93" s="30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4"/>
      <c r="AJ93" s="17"/>
      <c r="AK93" s="31"/>
    </row>
    <row r="94" spans="1:37" x14ac:dyDescent="0.25">
      <c r="A94" s="2" t="s">
        <v>50</v>
      </c>
      <c r="B94" s="2" t="s">
        <v>152</v>
      </c>
      <c r="C94" s="2" t="s">
        <v>173</v>
      </c>
      <c r="D94" s="2"/>
      <c r="E94" s="2"/>
      <c r="F94" s="2"/>
      <c r="G94" s="2" t="s">
        <v>0</v>
      </c>
      <c r="H94" s="2"/>
      <c r="I94" s="3">
        <v>1.61</v>
      </c>
      <c r="J94" s="3">
        <v>1.6142000000000001</v>
      </c>
      <c r="K94" s="2" t="s">
        <v>36</v>
      </c>
      <c r="L94" s="2" t="s">
        <v>2</v>
      </c>
      <c r="M94" s="3">
        <v>0.61</v>
      </c>
      <c r="N94" s="2" t="s">
        <v>2</v>
      </c>
      <c r="O94" s="3">
        <v>1520</v>
      </c>
      <c r="P94" s="2" t="s">
        <v>175</v>
      </c>
      <c r="Q94" s="2" t="s">
        <v>38</v>
      </c>
      <c r="R94" s="2" t="s">
        <v>39</v>
      </c>
      <c r="S94" s="2" t="s">
        <v>7</v>
      </c>
      <c r="T94" s="2"/>
      <c r="U94" s="2" t="s">
        <v>169</v>
      </c>
      <c r="V94" s="24"/>
      <c r="W94" s="30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4"/>
      <c r="AJ94" s="17"/>
      <c r="AK94" s="31"/>
    </row>
    <row r="95" spans="1:37" x14ac:dyDescent="0.25">
      <c r="A95" s="2" t="s">
        <v>50</v>
      </c>
      <c r="B95" s="2" t="s">
        <v>152</v>
      </c>
      <c r="C95" s="2" t="s">
        <v>173</v>
      </c>
      <c r="D95" s="2"/>
      <c r="E95" s="2"/>
      <c r="F95" s="2"/>
      <c r="G95" s="2" t="s">
        <v>0</v>
      </c>
      <c r="H95" s="2"/>
      <c r="I95" s="3">
        <v>1.61</v>
      </c>
      <c r="J95" s="3">
        <v>1.6142000000000001</v>
      </c>
      <c r="K95" s="2" t="s">
        <v>36</v>
      </c>
      <c r="L95" s="2" t="s">
        <v>2</v>
      </c>
      <c r="M95" s="3">
        <v>0.61</v>
      </c>
      <c r="N95" s="2" t="s">
        <v>2</v>
      </c>
      <c r="O95" s="3">
        <v>1520</v>
      </c>
      <c r="P95" s="2" t="s">
        <v>176</v>
      </c>
      <c r="Q95" s="2" t="s">
        <v>38</v>
      </c>
      <c r="R95" s="2" t="s">
        <v>6</v>
      </c>
      <c r="S95" s="2" t="s">
        <v>7</v>
      </c>
      <c r="T95" s="2"/>
      <c r="U95" s="2" t="s">
        <v>169</v>
      </c>
      <c r="V95" s="24"/>
      <c r="W95" s="30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4"/>
      <c r="AJ95" s="17"/>
      <c r="AK95" s="31"/>
    </row>
    <row r="96" spans="1:37" x14ac:dyDescent="0.25">
      <c r="A96" s="2" t="s">
        <v>50</v>
      </c>
      <c r="B96" s="2" t="s">
        <v>152</v>
      </c>
      <c r="C96" s="2" t="s">
        <v>173</v>
      </c>
      <c r="D96" s="2"/>
      <c r="E96" s="2"/>
      <c r="F96" s="2"/>
      <c r="G96" s="2" t="s">
        <v>0</v>
      </c>
      <c r="H96" s="2"/>
      <c r="I96" s="3">
        <v>1.61</v>
      </c>
      <c r="J96" s="3">
        <v>1.6142000000000001</v>
      </c>
      <c r="K96" s="2" t="s">
        <v>36</v>
      </c>
      <c r="L96" s="2" t="s">
        <v>2</v>
      </c>
      <c r="M96" s="3">
        <v>0.61</v>
      </c>
      <c r="N96" s="2" t="s">
        <v>2</v>
      </c>
      <c r="O96" s="3">
        <v>1520</v>
      </c>
      <c r="P96" s="2" t="s">
        <v>177</v>
      </c>
      <c r="Q96" s="2" t="s">
        <v>38</v>
      </c>
      <c r="R96" s="2" t="s">
        <v>6</v>
      </c>
      <c r="S96" s="2" t="s">
        <v>7</v>
      </c>
      <c r="T96" s="2"/>
      <c r="U96" s="2" t="s">
        <v>169</v>
      </c>
      <c r="V96" s="24"/>
      <c r="W96" s="30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4"/>
      <c r="AJ96" s="17"/>
      <c r="AK96" s="31"/>
    </row>
    <row r="97" spans="1:37" x14ac:dyDescent="0.25">
      <c r="A97" s="2" t="s">
        <v>50</v>
      </c>
      <c r="B97" s="2" t="s">
        <v>152</v>
      </c>
      <c r="C97" s="2" t="s">
        <v>178</v>
      </c>
      <c r="D97" s="2"/>
      <c r="E97" s="2"/>
      <c r="F97" s="2"/>
      <c r="G97" s="2" t="s">
        <v>0</v>
      </c>
      <c r="H97" s="2" t="s">
        <v>179</v>
      </c>
      <c r="I97" s="3">
        <v>2.6</v>
      </c>
      <c r="J97" s="3">
        <v>2.5975000000000001</v>
      </c>
      <c r="K97" s="2" t="s">
        <v>9</v>
      </c>
      <c r="L97" s="2" t="s">
        <v>2</v>
      </c>
      <c r="M97" s="3">
        <v>0.5</v>
      </c>
      <c r="N97" s="2" t="s">
        <v>2</v>
      </c>
      <c r="O97" s="3">
        <v>22100</v>
      </c>
      <c r="P97" s="2"/>
      <c r="Q97" s="2" t="s">
        <v>2</v>
      </c>
      <c r="R97" s="2"/>
      <c r="S97" s="2" t="s">
        <v>2</v>
      </c>
      <c r="T97" s="2"/>
      <c r="U97" s="2"/>
      <c r="V97" s="24"/>
      <c r="W97" s="30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4"/>
      <c r="AJ97" s="17"/>
      <c r="AK97" s="31"/>
    </row>
    <row r="98" spans="1:37" x14ac:dyDescent="0.25">
      <c r="A98" s="2" t="s">
        <v>50</v>
      </c>
      <c r="B98" s="2" t="s">
        <v>152</v>
      </c>
      <c r="C98" s="2" t="s">
        <v>180</v>
      </c>
      <c r="D98" s="2"/>
      <c r="E98" s="2"/>
      <c r="F98" s="2"/>
      <c r="G98" s="2" t="s">
        <v>0</v>
      </c>
      <c r="H98" s="2"/>
      <c r="I98" s="3">
        <v>0.93</v>
      </c>
      <c r="J98" s="3">
        <v>0.90920000000000001</v>
      </c>
      <c r="K98" s="2" t="s">
        <v>36</v>
      </c>
      <c r="L98" s="2" t="s">
        <v>2</v>
      </c>
      <c r="M98" s="2" t="s">
        <v>2</v>
      </c>
      <c r="N98" s="2" t="s">
        <v>2</v>
      </c>
      <c r="O98" s="3">
        <v>846</v>
      </c>
      <c r="P98" s="2"/>
      <c r="Q98" s="2" t="s">
        <v>2</v>
      </c>
      <c r="R98" s="2"/>
      <c r="S98" s="2" t="s">
        <v>2</v>
      </c>
      <c r="T98" s="2"/>
      <c r="U98" s="2"/>
      <c r="V98" s="24"/>
      <c r="W98" s="30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4"/>
      <c r="AJ98" s="17"/>
      <c r="AK98" s="31"/>
    </row>
    <row r="99" spans="1:37" x14ac:dyDescent="0.25">
      <c r="A99" s="2" t="s">
        <v>50</v>
      </c>
      <c r="B99" s="2" t="s">
        <v>152</v>
      </c>
      <c r="C99" s="2" t="s">
        <v>181</v>
      </c>
      <c r="D99" s="2"/>
      <c r="E99" s="2"/>
      <c r="F99" s="2"/>
      <c r="G99" s="2" t="s">
        <v>0</v>
      </c>
      <c r="H99" s="2"/>
      <c r="I99" s="3">
        <v>0.2</v>
      </c>
      <c r="J99" s="3">
        <v>0.18540000000000001</v>
      </c>
      <c r="K99" s="2" t="s">
        <v>1</v>
      </c>
      <c r="L99" s="2" t="s">
        <v>2</v>
      </c>
      <c r="M99" s="2" t="s">
        <v>2</v>
      </c>
      <c r="N99" s="2" t="s">
        <v>2</v>
      </c>
      <c r="O99" s="3">
        <v>140</v>
      </c>
      <c r="P99" s="2"/>
      <c r="Q99" s="2" t="s">
        <v>2</v>
      </c>
      <c r="R99" s="2"/>
      <c r="S99" s="2" t="s">
        <v>2</v>
      </c>
      <c r="T99" s="2"/>
      <c r="U99" s="2"/>
      <c r="V99" s="24"/>
      <c r="W99" s="30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4"/>
      <c r="AJ99" s="17"/>
      <c r="AK99" s="31"/>
    </row>
    <row r="100" spans="1:37" x14ac:dyDescent="0.25">
      <c r="A100" s="2" t="s">
        <v>50</v>
      </c>
      <c r="B100" s="2" t="s">
        <v>152</v>
      </c>
      <c r="C100" s="2" t="s">
        <v>182</v>
      </c>
      <c r="D100" s="2"/>
      <c r="E100" s="2"/>
      <c r="F100" s="2"/>
      <c r="G100" s="2" t="s">
        <v>0</v>
      </c>
      <c r="H100" s="2"/>
      <c r="I100" s="3">
        <v>0.09</v>
      </c>
      <c r="J100" s="3">
        <v>9.3200000000000005E-2</v>
      </c>
      <c r="K100" s="2" t="s">
        <v>1</v>
      </c>
      <c r="L100" s="2" t="s">
        <v>2</v>
      </c>
      <c r="M100" s="2" t="s">
        <v>2</v>
      </c>
      <c r="N100" s="2" t="s">
        <v>2</v>
      </c>
      <c r="O100" s="3">
        <v>63</v>
      </c>
      <c r="P100" s="2"/>
      <c r="Q100" s="2" t="s">
        <v>2</v>
      </c>
      <c r="R100" s="2"/>
      <c r="S100" s="2" t="s">
        <v>2</v>
      </c>
      <c r="T100" s="2"/>
      <c r="U100" s="2"/>
      <c r="V100" s="24"/>
      <c r="W100" s="30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4"/>
      <c r="AJ100" s="17"/>
      <c r="AK100" s="31"/>
    </row>
    <row r="101" spans="1:37" x14ac:dyDescent="0.25">
      <c r="A101" s="2" t="s">
        <v>50</v>
      </c>
      <c r="B101" s="2" t="s">
        <v>152</v>
      </c>
      <c r="C101" s="2" t="s">
        <v>183</v>
      </c>
      <c r="D101" s="2"/>
      <c r="E101" s="2"/>
      <c r="F101" s="2"/>
      <c r="G101" s="2" t="s">
        <v>0</v>
      </c>
      <c r="H101" s="2" t="s">
        <v>184</v>
      </c>
      <c r="I101" s="3">
        <v>1.9</v>
      </c>
      <c r="J101" s="3">
        <v>1.8815999999999999</v>
      </c>
      <c r="K101" s="2" t="s">
        <v>36</v>
      </c>
      <c r="L101" s="2" t="s">
        <v>2</v>
      </c>
      <c r="M101" s="3">
        <v>0.1</v>
      </c>
      <c r="N101" s="2" t="s">
        <v>2</v>
      </c>
      <c r="O101" s="3">
        <v>2650</v>
      </c>
      <c r="P101" s="2" t="s">
        <v>185</v>
      </c>
      <c r="Q101" s="2" t="s">
        <v>10</v>
      </c>
      <c r="R101" s="2" t="s">
        <v>11</v>
      </c>
      <c r="S101" s="2" t="s">
        <v>43</v>
      </c>
      <c r="T101" s="2" t="s">
        <v>186</v>
      </c>
      <c r="U101" s="2"/>
      <c r="V101" s="24"/>
      <c r="W101" s="30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4"/>
      <c r="AJ101" s="17"/>
      <c r="AK101" s="31"/>
    </row>
    <row r="102" spans="1:37" x14ac:dyDescent="0.25">
      <c r="A102" s="2" t="s">
        <v>50</v>
      </c>
      <c r="B102" s="2" t="s">
        <v>152</v>
      </c>
      <c r="C102" s="2" t="s">
        <v>183</v>
      </c>
      <c r="D102" s="2"/>
      <c r="E102" s="2"/>
      <c r="F102" s="2"/>
      <c r="G102" s="2" t="s">
        <v>0</v>
      </c>
      <c r="H102" s="2" t="s">
        <v>184</v>
      </c>
      <c r="I102" s="3">
        <v>1.9</v>
      </c>
      <c r="J102" s="3">
        <v>1.8815999999999999</v>
      </c>
      <c r="K102" s="2" t="s">
        <v>36</v>
      </c>
      <c r="L102" s="2" t="s">
        <v>2</v>
      </c>
      <c r="M102" s="3">
        <v>0.1</v>
      </c>
      <c r="N102" s="2" t="s">
        <v>2</v>
      </c>
      <c r="O102" s="3">
        <v>2650</v>
      </c>
      <c r="P102" s="2" t="s">
        <v>187</v>
      </c>
      <c r="Q102" s="2" t="s">
        <v>5</v>
      </c>
      <c r="R102" s="2" t="s">
        <v>39</v>
      </c>
      <c r="S102" s="2" t="s">
        <v>43</v>
      </c>
      <c r="T102" s="2" t="s">
        <v>186</v>
      </c>
      <c r="U102" s="2"/>
      <c r="V102" s="24"/>
      <c r="W102" s="30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4"/>
      <c r="AJ102" s="17"/>
      <c r="AK102" s="31"/>
    </row>
    <row r="103" spans="1:37" x14ac:dyDescent="0.25">
      <c r="A103" s="2" t="s">
        <v>50</v>
      </c>
      <c r="B103" s="2" t="s">
        <v>152</v>
      </c>
      <c r="C103" s="2" t="s">
        <v>188</v>
      </c>
      <c r="D103" s="2"/>
      <c r="E103" s="2"/>
      <c r="F103" s="2"/>
      <c r="G103" s="2" t="s">
        <v>0</v>
      </c>
      <c r="H103" s="2"/>
      <c r="I103" s="3">
        <v>0.06</v>
      </c>
      <c r="J103" s="3">
        <v>5.7299999999999997E-2</v>
      </c>
      <c r="K103" s="2" t="s">
        <v>37</v>
      </c>
      <c r="L103" s="2" t="s">
        <v>2</v>
      </c>
      <c r="M103" s="2" t="s">
        <v>2</v>
      </c>
      <c r="N103" s="2" t="s">
        <v>2</v>
      </c>
      <c r="O103" s="3">
        <v>42</v>
      </c>
      <c r="P103" s="2"/>
      <c r="Q103" s="2" t="s">
        <v>2</v>
      </c>
      <c r="R103" s="2"/>
      <c r="S103" s="2" t="s">
        <v>2</v>
      </c>
      <c r="T103" s="2"/>
      <c r="U103" s="2"/>
      <c r="V103" s="24"/>
      <c r="W103" s="30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4"/>
      <c r="AJ103" s="17"/>
      <c r="AK103" s="31"/>
    </row>
    <row r="104" spans="1:37" x14ac:dyDescent="0.25">
      <c r="A104" s="2" t="s">
        <v>50</v>
      </c>
      <c r="B104" s="2" t="s">
        <v>152</v>
      </c>
      <c r="C104" s="2" t="s">
        <v>189</v>
      </c>
      <c r="D104" s="2"/>
      <c r="E104" s="2"/>
      <c r="F104" s="2"/>
      <c r="G104" s="2" t="s">
        <v>0</v>
      </c>
      <c r="H104" s="2"/>
      <c r="I104" s="3">
        <v>0.16450000000000001</v>
      </c>
      <c r="J104" s="3">
        <v>0.16470000000000001</v>
      </c>
      <c r="K104" s="2" t="s">
        <v>4</v>
      </c>
      <c r="L104" s="2" t="s">
        <v>2</v>
      </c>
      <c r="M104" s="3">
        <v>0.16450000000000001</v>
      </c>
      <c r="N104" s="2" t="s">
        <v>2</v>
      </c>
      <c r="O104" s="3">
        <v>1875</v>
      </c>
      <c r="P104" s="2"/>
      <c r="Q104" s="2" t="s">
        <v>2</v>
      </c>
      <c r="R104" s="2"/>
      <c r="S104" s="2" t="s">
        <v>2</v>
      </c>
      <c r="T104" s="2"/>
      <c r="U104" s="2"/>
      <c r="V104" s="24"/>
      <c r="W104" s="30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4"/>
      <c r="AJ104" s="17"/>
      <c r="AK104" s="31"/>
    </row>
    <row r="105" spans="1:37" s="16" customFormat="1" x14ac:dyDescent="0.25">
      <c r="A105" s="17" t="s">
        <v>50</v>
      </c>
      <c r="B105" s="17" t="s">
        <v>131</v>
      </c>
      <c r="C105" s="17" t="s">
        <v>207</v>
      </c>
      <c r="D105" s="17"/>
      <c r="E105" s="17"/>
      <c r="F105" s="17"/>
      <c r="G105" s="17" t="s">
        <v>0</v>
      </c>
      <c r="H105" s="17"/>
      <c r="I105" s="18">
        <v>8.3099999999999993E-2</v>
      </c>
      <c r="J105" s="18">
        <v>8.3099999999999993E-2</v>
      </c>
      <c r="K105" s="17" t="s">
        <v>36</v>
      </c>
      <c r="L105" s="17" t="s">
        <v>2</v>
      </c>
      <c r="M105" s="18">
        <v>2.41E-2</v>
      </c>
      <c r="N105" s="17" t="s">
        <v>2</v>
      </c>
      <c r="O105" s="18">
        <v>55</v>
      </c>
      <c r="P105" s="17" t="s">
        <v>208</v>
      </c>
      <c r="Q105" s="17" t="s">
        <v>5</v>
      </c>
      <c r="R105" s="17" t="s">
        <v>209</v>
      </c>
      <c r="S105" s="17" t="s">
        <v>7</v>
      </c>
      <c r="T105" s="17"/>
      <c r="U105" s="17" t="s">
        <v>210</v>
      </c>
      <c r="V105" s="24"/>
      <c r="W105" s="30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31"/>
    </row>
    <row r="106" spans="1:37" s="16" customFormat="1" x14ac:dyDescent="0.25">
      <c r="A106" s="17" t="s">
        <v>50</v>
      </c>
      <c r="B106" s="17" t="s">
        <v>131</v>
      </c>
      <c r="C106" s="17" t="s">
        <v>207</v>
      </c>
      <c r="D106" s="17"/>
      <c r="E106" s="17"/>
      <c r="F106" s="17"/>
      <c r="G106" s="17" t="s">
        <v>0</v>
      </c>
      <c r="H106" s="17"/>
      <c r="I106" s="18">
        <v>8.3099999999999993E-2</v>
      </c>
      <c r="J106" s="18">
        <v>8.3099999999999993E-2</v>
      </c>
      <c r="K106" s="17" t="s">
        <v>36</v>
      </c>
      <c r="L106" s="17" t="s">
        <v>2</v>
      </c>
      <c r="M106" s="18">
        <v>2.41E-2</v>
      </c>
      <c r="N106" s="17" t="s">
        <v>2</v>
      </c>
      <c r="O106" s="18">
        <v>55</v>
      </c>
      <c r="P106" s="17" t="s">
        <v>211</v>
      </c>
      <c r="Q106" s="17" t="s">
        <v>5</v>
      </c>
      <c r="R106" s="17" t="s">
        <v>45</v>
      </c>
      <c r="S106" s="17" t="s">
        <v>7</v>
      </c>
      <c r="T106" s="17"/>
      <c r="U106" s="17" t="s">
        <v>210</v>
      </c>
      <c r="V106" s="24"/>
      <c r="W106" s="30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31"/>
    </row>
    <row r="107" spans="1:37" s="16" customFormat="1" x14ac:dyDescent="0.25">
      <c r="A107" s="17" t="s">
        <v>50</v>
      </c>
      <c r="B107" s="17" t="s">
        <v>131</v>
      </c>
      <c r="C107" s="17" t="s">
        <v>212</v>
      </c>
      <c r="D107" s="17"/>
      <c r="E107" s="17"/>
      <c r="F107" s="17"/>
      <c r="G107" s="17" t="s">
        <v>0</v>
      </c>
      <c r="H107" s="17"/>
      <c r="I107" s="18">
        <v>7.6311999999999998</v>
      </c>
      <c r="J107" s="18">
        <v>7.6311999999999998</v>
      </c>
      <c r="K107" s="17" t="s">
        <v>36</v>
      </c>
      <c r="L107" s="17" t="s">
        <v>2</v>
      </c>
      <c r="M107" s="17" t="s">
        <v>2</v>
      </c>
      <c r="N107" s="17" t="s">
        <v>2</v>
      </c>
      <c r="O107" s="18">
        <v>5800</v>
      </c>
      <c r="P107" s="17" t="s">
        <v>213</v>
      </c>
      <c r="Q107" s="17" t="s">
        <v>38</v>
      </c>
      <c r="R107" s="17" t="s">
        <v>45</v>
      </c>
      <c r="S107" s="17" t="s">
        <v>35</v>
      </c>
      <c r="T107" s="17"/>
      <c r="U107" s="17"/>
      <c r="V107" s="24"/>
      <c r="W107" s="30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31"/>
    </row>
    <row r="108" spans="1:37" s="16" customFormat="1" x14ac:dyDescent="0.25">
      <c r="A108" s="17" t="s">
        <v>50</v>
      </c>
      <c r="B108" s="17" t="s">
        <v>131</v>
      </c>
      <c r="C108" s="17" t="s">
        <v>212</v>
      </c>
      <c r="D108" s="17"/>
      <c r="E108" s="17"/>
      <c r="F108" s="17"/>
      <c r="G108" s="17" t="s">
        <v>0</v>
      </c>
      <c r="H108" s="17"/>
      <c r="I108" s="18">
        <v>7.6311999999999998</v>
      </c>
      <c r="J108" s="18">
        <v>7.6311999999999998</v>
      </c>
      <c r="K108" s="17" t="s">
        <v>36</v>
      </c>
      <c r="L108" s="17" t="s">
        <v>2</v>
      </c>
      <c r="M108" s="17" t="s">
        <v>2</v>
      </c>
      <c r="N108" s="17" t="s">
        <v>2</v>
      </c>
      <c r="O108" s="18">
        <v>5800</v>
      </c>
      <c r="P108" s="17" t="s">
        <v>214</v>
      </c>
      <c r="Q108" s="17" t="s">
        <v>38</v>
      </c>
      <c r="R108" s="17" t="s">
        <v>39</v>
      </c>
      <c r="S108" s="17" t="s">
        <v>35</v>
      </c>
      <c r="T108" s="17"/>
      <c r="U108" s="17"/>
      <c r="V108" s="24"/>
      <c r="W108" s="30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31"/>
    </row>
    <row r="109" spans="1:37" s="16" customFormat="1" x14ac:dyDescent="0.25">
      <c r="A109" s="17" t="s">
        <v>50</v>
      </c>
      <c r="B109" s="17" t="s">
        <v>131</v>
      </c>
      <c r="C109" s="17" t="s">
        <v>212</v>
      </c>
      <c r="D109" s="17"/>
      <c r="E109" s="17"/>
      <c r="F109" s="17"/>
      <c r="G109" s="17" t="s">
        <v>0</v>
      </c>
      <c r="H109" s="17"/>
      <c r="I109" s="18">
        <v>7.6311999999999998</v>
      </c>
      <c r="J109" s="18">
        <v>7.6311999999999998</v>
      </c>
      <c r="K109" s="17" t="s">
        <v>36</v>
      </c>
      <c r="L109" s="17" t="s">
        <v>2</v>
      </c>
      <c r="M109" s="17" t="s">
        <v>2</v>
      </c>
      <c r="N109" s="17" t="s">
        <v>2</v>
      </c>
      <c r="O109" s="18">
        <v>5800</v>
      </c>
      <c r="P109" s="17" t="s">
        <v>215</v>
      </c>
      <c r="Q109" s="17" t="s">
        <v>38</v>
      </c>
      <c r="R109" s="17" t="s">
        <v>39</v>
      </c>
      <c r="S109" s="17" t="s">
        <v>35</v>
      </c>
      <c r="T109" s="17"/>
      <c r="U109" s="17"/>
      <c r="V109" s="24"/>
      <c r="W109" s="30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31"/>
    </row>
    <row r="110" spans="1:37" s="16" customFormat="1" x14ac:dyDescent="0.25">
      <c r="A110" s="17" t="s">
        <v>50</v>
      </c>
      <c r="B110" s="17" t="s">
        <v>131</v>
      </c>
      <c r="C110" s="17" t="s">
        <v>212</v>
      </c>
      <c r="D110" s="17"/>
      <c r="E110" s="17"/>
      <c r="F110" s="17"/>
      <c r="G110" s="17" t="s">
        <v>0</v>
      </c>
      <c r="H110" s="17"/>
      <c r="I110" s="18">
        <v>7.6311999999999998</v>
      </c>
      <c r="J110" s="18">
        <v>7.6311999999999998</v>
      </c>
      <c r="K110" s="17" t="s">
        <v>36</v>
      </c>
      <c r="L110" s="17" t="s">
        <v>2</v>
      </c>
      <c r="M110" s="17" t="s">
        <v>2</v>
      </c>
      <c r="N110" s="17" t="s">
        <v>2</v>
      </c>
      <c r="O110" s="18">
        <v>5800</v>
      </c>
      <c r="P110" s="17" t="s">
        <v>216</v>
      </c>
      <c r="Q110" s="17" t="s">
        <v>5</v>
      </c>
      <c r="R110" s="17" t="s">
        <v>45</v>
      </c>
      <c r="S110" s="17" t="s">
        <v>35</v>
      </c>
      <c r="T110" s="17"/>
      <c r="U110" s="17"/>
      <c r="V110" s="24"/>
      <c r="W110" s="30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31"/>
    </row>
    <row r="111" spans="1:37" s="16" customFormat="1" x14ac:dyDescent="0.25">
      <c r="A111" s="17" t="s">
        <v>50</v>
      </c>
      <c r="B111" s="17" t="s">
        <v>131</v>
      </c>
      <c r="C111" s="17" t="s">
        <v>212</v>
      </c>
      <c r="D111" s="17"/>
      <c r="E111" s="17"/>
      <c r="F111" s="17"/>
      <c r="G111" s="17" t="s">
        <v>0</v>
      </c>
      <c r="H111" s="17"/>
      <c r="I111" s="18">
        <v>7.6311999999999998</v>
      </c>
      <c r="J111" s="18">
        <v>7.6311999999999998</v>
      </c>
      <c r="K111" s="17" t="s">
        <v>36</v>
      </c>
      <c r="L111" s="17" t="s">
        <v>2</v>
      </c>
      <c r="M111" s="17" t="s">
        <v>2</v>
      </c>
      <c r="N111" s="17" t="s">
        <v>2</v>
      </c>
      <c r="O111" s="18">
        <v>5800</v>
      </c>
      <c r="P111" s="17" t="s">
        <v>217</v>
      </c>
      <c r="Q111" s="17" t="s">
        <v>38</v>
      </c>
      <c r="R111" s="17" t="s">
        <v>39</v>
      </c>
      <c r="S111" s="17" t="s">
        <v>35</v>
      </c>
      <c r="T111" s="17"/>
      <c r="U111" s="17"/>
      <c r="V111" s="24"/>
      <c r="W111" s="30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31"/>
    </row>
    <row r="112" spans="1:37" s="16" customFormat="1" x14ac:dyDescent="0.25">
      <c r="A112" s="17" t="s">
        <v>50</v>
      </c>
      <c r="B112" s="17" t="s">
        <v>131</v>
      </c>
      <c r="C112" s="17" t="s">
        <v>218</v>
      </c>
      <c r="D112" s="17"/>
      <c r="E112" s="17"/>
      <c r="F112" s="17"/>
      <c r="G112" s="17" t="s">
        <v>0</v>
      </c>
      <c r="H112" s="17" t="s">
        <v>219</v>
      </c>
      <c r="I112" s="18">
        <v>0.51910000000000001</v>
      </c>
      <c r="J112" s="18">
        <v>0.51549999999999996</v>
      </c>
      <c r="K112" s="17" t="s">
        <v>36</v>
      </c>
      <c r="L112" s="17" t="s">
        <v>2</v>
      </c>
      <c r="M112" s="18">
        <v>0.37959999999999999</v>
      </c>
      <c r="N112" s="18">
        <v>4.4999999999999998E-2</v>
      </c>
      <c r="O112" s="18">
        <v>329</v>
      </c>
      <c r="P112" s="17" t="s">
        <v>220</v>
      </c>
      <c r="Q112" s="17" t="s">
        <v>38</v>
      </c>
      <c r="R112" s="17" t="s">
        <v>144</v>
      </c>
      <c r="S112" s="17" t="s">
        <v>35</v>
      </c>
      <c r="T112" s="17"/>
      <c r="U112" s="17"/>
      <c r="V112" s="24"/>
      <c r="W112" s="30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31"/>
    </row>
    <row r="113" spans="1:37" s="16" customFormat="1" x14ac:dyDescent="0.25">
      <c r="A113" s="17" t="s">
        <v>50</v>
      </c>
      <c r="B113" s="17" t="s">
        <v>131</v>
      </c>
      <c r="C113" s="17" t="s">
        <v>218</v>
      </c>
      <c r="D113" s="17"/>
      <c r="E113" s="17"/>
      <c r="F113" s="17"/>
      <c r="G113" s="17" t="s">
        <v>0</v>
      </c>
      <c r="H113" s="17" t="s">
        <v>219</v>
      </c>
      <c r="I113" s="18">
        <v>0.51910000000000001</v>
      </c>
      <c r="J113" s="18">
        <v>0.51549999999999996</v>
      </c>
      <c r="K113" s="17" t="s">
        <v>36</v>
      </c>
      <c r="L113" s="17" t="s">
        <v>2</v>
      </c>
      <c r="M113" s="18">
        <v>0.37959999999999999</v>
      </c>
      <c r="N113" s="18">
        <v>4.4999999999999998E-2</v>
      </c>
      <c r="O113" s="18">
        <v>329</v>
      </c>
      <c r="P113" s="17" t="s">
        <v>221</v>
      </c>
      <c r="Q113" s="17" t="s">
        <v>38</v>
      </c>
      <c r="R113" s="17" t="s">
        <v>222</v>
      </c>
      <c r="S113" s="17" t="s">
        <v>35</v>
      </c>
      <c r="T113" s="17"/>
      <c r="U113" s="17"/>
      <c r="V113" s="24"/>
      <c r="W113" s="30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31"/>
    </row>
    <row r="114" spans="1:37" s="16" customFormat="1" x14ac:dyDescent="0.25">
      <c r="A114" s="17" t="s">
        <v>50</v>
      </c>
      <c r="B114" s="17" t="s">
        <v>131</v>
      </c>
      <c r="C114" s="17" t="s">
        <v>218</v>
      </c>
      <c r="D114" s="17"/>
      <c r="E114" s="17"/>
      <c r="F114" s="17"/>
      <c r="G114" s="17" t="s">
        <v>0</v>
      </c>
      <c r="H114" s="17" t="s">
        <v>219</v>
      </c>
      <c r="I114" s="18">
        <v>0.51910000000000001</v>
      </c>
      <c r="J114" s="18">
        <v>0.51549999999999996</v>
      </c>
      <c r="K114" s="17" t="s">
        <v>36</v>
      </c>
      <c r="L114" s="17" t="s">
        <v>2</v>
      </c>
      <c r="M114" s="18">
        <v>0.37959999999999999</v>
      </c>
      <c r="N114" s="18">
        <v>4.4999999999999998E-2</v>
      </c>
      <c r="O114" s="18">
        <v>329</v>
      </c>
      <c r="P114" s="17" t="s">
        <v>223</v>
      </c>
      <c r="Q114" s="17" t="s">
        <v>38</v>
      </c>
      <c r="R114" s="17" t="s">
        <v>45</v>
      </c>
      <c r="S114" s="17" t="s">
        <v>35</v>
      </c>
      <c r="T114" s="17"/>
      <c r="U114" s="17"/>
      <c r="V114" s="24"/>
      <c r="W114" s="30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31"/>
    </row>
    <row r="115" spans="1:37" s="16" customFormat="1" x14ac:dyDescent="0.25">
      <c r="A115" s="17" t="s">
        <v>50</v>
      </c>
      <c r="B115" s="17" t="s">
        <v>131</v>
      </c>
      <c r="C115" s="17" t="s">
        <v>224</v>
      </c>
      <c r="D115" s="17"/>
      <c r="E115" s="17"/>
      <c r="F115" s="17"/>
      <c r="G115" s="17" t="s">
        <v>0</v>
      </c>
      <c r="H115" s="17"/>
      <c r="I115" s="18">
        <v>0.6</v>
      </c>
      <c r="J115" s="18">
        <v>0.6835</v>
      </c>
      <c r="K115" s="17" t="s">
        <v>36</v>
      </c>
      <c r="L115" s="17" t="s">
        <v>2</v>
      </c>
      <c r="M115" s="18">
        <v>0.6</v>
      </c>
      <c r="N115" s="17" t="s">
        <v>2</v>
      </c>
      <c r="O115" s="18">
        <v>498</v>
      </c>
      <c r="P115" s="17" t="s">
        <v>225</v>
      </c>
      <c r="Q115" s="17" t="s">
        <v>5</v>
      </c>
      <c r="R115" s="17" t="s">
        <v>45</v>
      </c>
      <c r="S115" s="17" t="s">
        <v>35</v>
      </c>
      <c r="T115" s="17"/>
      <c r="U115" s="17"/>
      <c r="V115" s="24"/>
      <c r="W115" s="30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31"/>
    </row>
    <row r="116" spans="1:37" s="16" customFormat="1" x14ac:dyDescent="0.25">
      <c r="A116" s="17" t="s">
        <v>50</v>
      </c>
      <c r="B116" s="17" t="s">
        <v>131</v>
      </c>
      <c r="C116" s="17" t="s">
        <v>226</v>
      </c>
      <c r="D116" s="17"/>
      <c r="E116" s="17"/>
      <c r="F116" s="17"/>
      <c r="G116" s="17" t="s">
        <v>0</v>
      </c>
      <c r="H116" s="17"/>
      <c r="I116" s="18">
        <v>0.4123</v>
      </c>
      <c r="J116" s="18">
        <v>0.41249999999999998</v>
      </c>
      <c r="K116" s="17" t="s">
        <v>227</v>
      </c>
      <c r="L116" s="17" t="s">
        <v>2</v>
      </c>
      <c r="M116" s="18">
        <v>0.38490000000000002</v>
      </c>
      <c r="N116" s="18">
        <v>2.1000000000000001E-2</v>
      </c>
      <c r="O116" s="18">
        <v>2062</v>
      </c>
      <c r="P116" s="17"/>
      <c r="Q116" s="17" t="s">
        <v>2</v>
      </c>
      <c r="R116" s="17"/>
      <c r="S116" s="17" t="s">
        <v>2</v>
      </c>
      <c r="T116" s="17"/>
      <c r="U116" s="17"/>
      <c r="V116" s="24"/>
      <c r="W116" s="30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31"/>
    </row>
    <row r="117" spans="1:37" s="16" customFormat="1" x14ac:dyDescent="0.25">
      <c r="A117" s="17" t="s">
        <v>50</v>
      </c>
      <c r="B117" s="17" t="s">
        <v>152</v>
      </c>
      <c r="C117" s="17" t="s">
        <v>228</v>
      </c>
      <c r="D117" s="17"/>
      <c r="E117" s="17"/>
      <c r="F117" s="17"/>
      <c r="G117" s="17" t="s">
        <v>0</v>
      </c>
      <c r="H117" s="17"/>
      <c r="I117" s="18">
        <v>2.4</v>
      </c>
      <c r="J117" s="18">
        <v>2.1793999999999998</v>
      </c>
      <c r="K117" s="17" t="s">
        <v>3</v>
      </c>
      <c r="L117" s="18">
        <v>2.2000000000000002</v>
      </c>
      <c r="M117" s="17" t="s">
        <v>2</v>
      </c>
      <c r="N117" s="17" t="s">
        <v>2</v>
      </c>
      <c r="O117" s="18">
        <v>563</v>
      </c>
      <c r="P117" s="17"/>
      <c r="Q117" s="17" t="s">
        <v>2</v>
      </c>
      <c r="R117" s="17"/>
      <c r="S117" s="17" t="s">
        <v>2</v>
      </c>
      <c r="T117" s="17"/>
      <c r="U117" s="17"/>
      <c r="V117" s="24"/>
      <c r="W117" s="30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31"/>
    </row>
    <row r="118" spans="1:37" s="16" customFormat="1" x14ac:dyDescent="0.25">
      <c r="A118" s="17" t="s">
        <v>50</v>
      </c>
      <c r="B118" s="17" t="s">
        <v>152</v>
      </c>
      <c r="C118" s="17" t="s">
        <v>229</v>
      </c>
      <c r="D118" s="17"/>
      <c r="E118" s="17"/>
      <c r="F118" s="17"/>
      <c r="G118" s="17" t="s">
        <v>0</v>
      </c>
      <c r="H118" s="17"/>
      <c r="I118" s="18">
        <v>3.6</v>
      </c>
      <c r="J118" s="18">
        <v>3.8066</v>
      </c>
      <c r="K118" s="17" t="s">
        <v>3</v>
      </c>
      <c r="L118" s="18">
        <v>2.1</v>
      </c>
      <c r="M118" s="17" t="s">
        <v>2</v>
      </c>
      <c r="N118" s="18">
        <v>0.1</v>
      </c>
      <c r="O118" s="20">
        <v>801</v>
      </c>
      <c r="P118" s="21"/>
      <c r="Q118" s="21" t="s">
        <v>2</v>
      </c>
      <c r="R118" s="21"/>
      <c r="S118" s="21" t="s">
        <v>2</v>
      </c>
      <c r="T118" s="21"/>
      <c r="U118" s="21"/>
      <c r="V118" s="26"/>
      <c r="W118" s="3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31"/>
    </row>
    <row r="119" spans="1:37" ht="15.75" thickBot="1" x14ac:dyDescent="0.3">
      <c r="A119" s="10" t="s">
        <v>50</v>
      </c>
      <c r="B119" s="10" t="s">
        <v>152</v>
      </c>
      <c r="C119" s="10" t="s">
        <v>230</v>
      </c>
      <c r="D119" s="10"/>
      <c r="E119" s="10"/>
      <c r="F119" s="10"/>
      <c r="G119" s="10" t="s">
        <v>0</v>
      </c>
      <c r="H119" s="10"/>
      <c r="I119" s="10">
        <v>7.0000000000000007E-2</v>
      </c>
      <c r="J119" s="10">
        <v>6.25E-2</v>
      </c>
      <c r="K119" s="10" t="s">
        <v>2</v>
      </c>
      <c r="L119" s="10" t="s">
        <v>2</v>
      </c>
      <c r="M119" s="10" t="s">
        <v>2</v>
      </c>
      <c r="N119" s="10">
        <v>7.0000000000000007E-2</v>
      </c>
      <c r="O119" s="10"/>
      <c r="P119" s="10"/>
      <c r="Q119" s="10"/>
      <c r="R119" s="10"/>
      <c r="S119" s="10"/>
      <c r="T119" s="10"/>
      <c r="U119" s="10"/>
      <c r="V119" s="24"/>
      <c r="W119" s="33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5"/>
    </row>
  </sheetData>
  <mergeCells count="22">
    <mergeCell ref="J4:J5"/>
    <mergeCell ref="V4:V5"/>
    <mergeCell ref="U4:U5"/>
    <mergeCell ref="T4:T5"/>
    <mergeCell ref="W4:AJ4"/>
    <mergeCell ref="S4:S5"/>
    <mergeCell ref="AK4:AK5"/>
    <mergeCell ref="A4:A5"/>
    <mergeCell ref="G4:G5"/>
    <mergeCell ref="F4:F5"/>
    <mergeCell ref="E4:E5"/>
    <mergeCell ref="D4:D5"/>
    <mergeCell ref="C4:C5"/>
    <mergeCell ref="B4:B5"/>
    <mergeCell ref="R4:R5"/>
    <mergeCell ref="I4:I5"/>
    <mergeCell ref="H4:H5"/>
    <mergeCell ref="L4:N4"/>
    <mergeCell ref="Q4:Q5"/>
    <mergeCell ref="P4:P5"/>
    <mergeCell ref="O4:O5"/>
    <mergeCell ref="K4:K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" sqref="A2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190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39" t="s">
        <v>12</v>
      </c>
      <c r="B4" s="39" t="s">
        <v>13</v>
      </c>
      <c r="C4" s="39" t="s">
        <v>14</v>
      </c>
      <c r="D4" s="39" t="s">
        <v>31</v>
      </c>
      <c r="E4" s="39" t="s">
        <v>32</v>
      </c>
      <c r="F4" s="39" t="s">
        <v>34</v>
      </c>
      <c r="G4" s="39" t="s">
        <v>15</v>
      </c>
      <c r="H4" s="39" t="s">
        <v>19</v>
      </c>
      <c r="I4" s="39" t="s">
        <v>16</v>
      </c>
      <c r="J4" s="39" t="s">
        <v>33</v>
      </c>
      <c r="K4" s="39" t="s">
        <v>17</v>
      </c>
      <c r="L4" s="40" t="s">
        <v>27</v>
      </c>
      <c r="M4" s="41"/>
      <c r="N4" s="42"/>
      <c r="O4" s="39" t="s">
        <v>18</v>
      </c>
      <c r="P4" s="39" t="s">
        <v>20</v>
      </c>
      <c r="Q4" s="39" t="s">
        <v>26</v>
      </c>
      <c r="R4" s="39" t="s">
        <v>21</v>
      </c>
      <c r="S4" s="39" t="s">
        <v>22</v>
      </c>
      <c r="T4" s="39" t="s">
        <v>23</v>
      </c>
      <c r="U4" s="39" t="s">
        <v>24</v>
      </c>
      <c r="V4" s="39" t="s">
        <v>25</v>
      </c>
    </row>
    <row r="5" spans="1:22" ht="38.25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6" t="s">
        <v>28</v>
      </c>
      <c r="M5" s="6" t="s">
        <v>29</v>
      </c>
      <c r="N5" s="6" t="s">
        <v>30</v>
      </c>
      <c r="O5" s="39"/>
      <c r="P5" s="39"/>
      <c r="Q5" s="39"/>
      <c r="R5" s="39"/>
      <c r="S5" s="39"/>
      <c r="T5" s="39"/>
      <c r="U5" s="39"/>
      <c r="V5" s="39"/>
    </row>
    <row r="6" spans="1:22" x14ac:dyDescent="0.25">
      <c r="A6" s="10" t="s">
        <v>191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J4:J5"/>
    <mergeCell ref="K4: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2017-05-13T06:23:51Z</dcterms:modified>
</cp:coreProperties>
</file>