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_17_18_19\71_Kārsavas novads\Publicētais saraksts\"/>
    </mc:Choice>
  </mc:AlternateContent>
  <xr:revisionPtr revIDLastSave="0" documentId="13_ncr:1_{49C30C1E-1AA6-49DA-804E-7F3E89D416DD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zemes'!$A$4:$AK$261</definedName>
  </definedNames>
  <calcPr calcId="145621"/>
</workbook>
</file>

<file path=xl/sharedStrings.xml><?xml version="1.0" encoding="utf-8"?>
<sst xmlns="http://schemas.openxmlformats.org/spreadsheetml/2006/main" count="2762" uniqueCount="429">
  <si>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</si>
  <si>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</si>
  <si>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</si>
  <si>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</si>
  <si>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</si>
  <si>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</si>
  <si>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</si>
  <si>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</si>
  <si>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</si>
  <si>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</si>
  <si>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</si>
  <si>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</si>
  <si>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</si>
  <si>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</si>
  <si>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</si>
  <si>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</si>
  <si>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</si>
  <si>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</si>
  <si>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</si>
  <si>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</si>
  <si>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</si>
  <si>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</si>
  <si>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</si>
  <si>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44 rezerves zemes fonds</t>
  </si>
  <si>
    <t>0101 Zeme, uz kuras galvenā saimnieciskā darbība ir lauksaimniecība</t>
  </si>
  <si>
    <t/>
  </si>
  <si>
    <t>Kārsavas novads</t>
  </si>
  <si>
    <t>Goliševas pagasts</t>
  </si>
  <si>
    <t>68540010033</t>
  </si>
  <si>
    <t>0201 Zeme, uz kuras galvenā saimnieciskā darbība ir mežsaimniecība</t>
  </si>
  <si>
    <t>68540020062</t>
  </si>
  <si>
    <t>68540030166</t>
  </si>
  <si>
    <t>0601 Individuālo dzīvojamo māju apbūve</t>
  </si>
  <si>
    <t>68540030167</t>
  </si>
  <si>
    <t>68540030168</t>
  </si>
  <si>
    <t>41 zeme zemes reformas pabeigšanai</t>
  </si>
  <si>
    <t>Kārsava</t>
  </si>
  <si>
    <t>68090010081</t>
  </si>
  <si>
    <t>Kalēju iela 7, Kārsava, Kārsavas nov.</t>
  </si>
  <si>
    <t>68090010081001</t>
  </si>
  <si>
    <t>1110 Viena dzīvokļa mājas</t>
  </si>
  <si>
    <t>Dzīvojamā māja</t>
  </si>
  <si>
    <t>40 Ietilpst ēku (būvju) īpašuma sastāvā</t>
  </si>
  <si>
    <t>Jeļena Bibena, ***********, 1/1</t>
  </si>
  <si>
    <t>68090010081002</t>
  </si>
  <si>
    <t>1274 Citas, iepriekš neklasificētas, ēkas</t>
  </si>
  <si>
    <t>Kūts</t>
  </si>
  <si>
    <t>68090010081003</t>
  </si>
  <si>
    <t>Šķūnis</t>
  </si>
  <si>
    <t>68090010081004</t>
  </si>
  <si>
    <t>68090010100</t>
  </si>
  <si>
    <t>68090010102</t>
  </si>
  <si>
    <t>Vienības iela 20, Kārsava, Kārsavas nov.</t>
  </si>
  <si>
    <t>68090010155</t>
  </si>
  <si>
    <t>Avotu iela 23, Kārsava, Kārsavas nov.</t>
  </si>
  <si>
    <t>68090010155001</t>
  </si>
  <si>
    <t>Igors Ivanovs, ***********, 1/1</t>
  </si>
  <si>
    <t>68090010155002</t>
  </si>
  <si>
    <t>Saimniecības ēka</t>
  </si>
  <si>
    <t>68090010166</t>
  </si>
  <si>
    <t>Stacijas iela 23, Kārsava, Kārsavas nov.</t>
  </si>
  <si>
    <t>68090010166001</t>
  </si>
  <si>
    <t>Anna (Hanna) Fedotova (Fedotava), ***********, 1/2</t>
  </si>
  <si>
    <t>Taisa Barkane, ***********, 1/2</t>
  </si>
  <si>
    <t>68090010166002</t>
  </si>
  <si>
    <t>68090010166003</t>
  </si>
  <si>
    <t>68090010166004</t>
  </si>
  <si>
    <t>68090010174</t>
  </si>
  <si>
    <t>Stacijas iela 41, Kārsava, Kārsavas nov.</t>
  </si>
  <si>
    <t>68090010174001</t>
  </si>
  <si>
    <t>20 Nepieder zemes īpašniekam (-iem)</t>
  </si>
  <si>
    <t>Ļubova Pavlova, ***********, 1/1</t>
  </si>
  <si>
    <t>68090010177</t>
  </si>
  <si>
    <t>68090010179</t>
  </si>
  <si>
    <t>Stacijas iela 15C, Kārsava, Kārsavas nov.</t>
  </si>
  <si>
    <t>0600 Neapgūta individuālo dzīvojamo māju apbūves zeme</t>
  </si>
  <si>
    <t>68090010209</t>
  </si>
  <si>
    <t>Lauku iela 24, Kārsava, Kārsavas nov.</t>
  </si>
  <si>
    <t>68090020143</t>
  </si>
  <si>
    <t>Vienības iela 59A, Kārsava, Kārsavas nov.</t>
  </si>
  <si>
    <t>1001 Rūpnieciskās ražošanas uzņēmumu apbūve</t>
  </si>
  <si>
    <t>68090020143001</t>
  </si>
  <si>
    <t>1251 Rūpnieciskās ražošanas ēkas</t>
  </si>
  <si>
    <t>Maizes ceptuve</t>
  </si>
  <si>
    <t>Jānis Kuzmans, ***********, 1/1</t>
  </si>
  <si>
    <t>68090020143002</t>
  </si>
  <si>
    <t>Caurlaides punkts</t>
  </si>
  <si>
    <t>68090020143003</t>
  </si>
  <si>
    <t>68090020143004</t>
  </si>
  <si>
    <t>Nojume</t>
  </si>
  <si>
    <t>68090020143005</t>
  </si>
  <si>
    <t>68090020143006</t>
  </si>
  <si>
    <t>68090020209</t>
  </si>
  <si>
    <t>68090020234</t>
  </si>
  <si>
    <t>Alejas iela 1A, Kārsava, Kārsavas nov.</t>
  </si>
  <si>
    <t>68090020255</t>
  </si>
  <si>
    <t>0501 Dabas pamatnes, parki, zaļās zonas un citas rekreācijas nozīmes objektu teritorijas, ja tajās atļautā saimnieciskā darbība nav pieskaitāma pie kāda cita klasifikācijā norādīta lietošanas mērķa</t>
  </si>
  <si>
    <t>68090020375</t>
  </si>
  <si>
    <t>68090020378</t>
  </si>
  <si>
    <t>68090020418</t>
  </si>
  <si>
    <t>Alejas iela 53A, Kārsava, Kārsavas nov.</t>
  </si>
  <si>
    <t>68090020467</t>
  </si>
  <si>
    <t>68090030174</t>
  </si>
  <si>
    <t>Sporta iela 2, Kārsava, Kārsavas nov.</t>
  </si>
  <si>
    <t>68090030174001</t>
  </si>
  <si>
    <t>1252 Rezervuāri, bunkuri, silosi un noliktavas</t>
  </si>
  <si>
    <t>Noliktava</t>
  </si>
  <si>
    <t>Sabiedrība ar ierobežotu atbildību "ELMARKETS", 42403013566, 1/1</t>
  </si>
  <si>
    <t>68090030187</t>
  </si>
  <si>
    <t>68090030199</t>
  </si>
  <si>
    <t>0700 Neapgūta daudzdzīvokļu māju apbūves zeme</t>
  </si>
  <si>
    <t>68090030201</t>
  </si>
  <si>
    <t>68090030204</t>
  </si>
  <si>
    <t>68090030225</t>
  </si>
  <si>
    <t>Malnavas pagasts</t>
  </si>
  <si>
    <t>68680010012</t>
  </si>
  <si>
    <t>"Ubagovas", Ubagova, Malnavas pag., Kārsavas nov.</t>
  </si>
  <si>
    <t>68680010012001</t>
  </si>
  <si>
    <t>Jekaterina Stepanova, ***********, 1/1</t>
  </si>
  <si>
    <t>68680010087</t>
  </si>
  <si>
    <t>68680010088</t>
  </si>
  <si>
    <t>68680010089</t>
  </si>
  <si>
    <t>68680010090</t>
  </si>
  <si>
    <t>68680010091</t>
  </si>
  <si>
    <t>68680010092</t>
  </si>
  <si>
    <t>68680020148</t>
  </si>
  <si>
    <t>0906 Valsts aizsardzības nozīmes objektu, drošības, policijas, ugunsdzēsības un glābšanas, robežsardzes un soda izciešanas iestāžu apbūve</t>
  </si>
  <si>
    <t>68680050156</t>
  </si>
  <si>
    <t>68680050157</t>
  </si>
  <si>
    <t>68680050161</t>
  </si>
  <si>
    <t>"Indiki", Livzinīki, Malnavas pag., Kārsavas nov.</t>
  </si>
  <si>
    <t>68680070146</t>
  </si>
  <si>
    <t>68680080230</t>
  </si>
  <si>
    <t>68680100210</t>
  </si>
  <si>
    <t>68680110201</t>
  </si>
  <si>
    <t>Mežvidu pagasts</t>
  </si>
  <si>
    <t>68700010099</t>
  </si>
  <si>
    <t>68700010138</t>
  </si>
  <si>
    <t>68700010140</t>
  </si>
  <si>
    <t>68700010144</t>
  </si>
  <si>
    <t>68700010145</t>
  </si>
  <si>
    <t>68700020028</t>
  </si>
  <si>
    <t>68700020103</t>
  </si>
  <si>
    <t>68700020107</t>
  </si>
  <si>
    <t>68700030066</t>
  </si>
  <si>
    <t>68700030127</t>
  </si>
  <si>
    <t>68700030151</t>
  </si>
  <si>
    <t>68700030154</t>
  </si>
  <si>
    <t>68700030166</t>
  </si>
  <si>
    <t>68700030187</t>
  </si>
  <si>
    <t>68700030191</t>
  </si>
  <si>
    <t>68700030194</t>
  </si>
  <si>
    <t>68700030196</t>
  </si>
  <si>
    <t>68700040057</t>
  </si>
  <si>
    <t>0908 Pārējo sabiedriskās nozīmes objektu apbūve</t>
  </si>
  <si>
    <t>68700040067</t>
  </si>
  <si>
    <t>1101 Zeme dzelzceļa infrastruktūras zemes nodalījuma joslā un ceļu zemes nodalījuma joslā</t>
  </si>
  <si>
    <t>68700040144</t>
  </si>
  <si>
    <t>68700040211</t>
  </si>
  <si>
    <t>"Ranči", Otrie Mežvidi, Mežvidu pag., Kārsavas nov.</t>
  </si>
  <si>
    <t>68700040211001</t>
  </si>
  <si>
    <t>1230 Vairumtirdzniecības un mazumtirdzniecības ēkas</t>
  </si>
  <si>
    <t>Veikals</t>
  </si>
  <si>
    <t>Sabiedrība ar ierobežotu atbildību "AIRS", 46803000417, 1/1</t>
  </si>
  <si>
    <t>68700040211002</t>
  </si>
  <si>
    <t>68700040211003</t>
  </si>
  <si>
    <t>68700040244</t>
  </si>
  <si>
    <t>0302 Fizisko un juridisko personu īpašumā vai lietošanā esošo ūdeņu teritorijas</t>
  </si>
  <si>
    <t>68700040271</t>
  </si>
  <si>
    <t>68700040272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</si>
  <si>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</si>
  <si>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68700040273</t>
  </si>
  <si>
    <t>68700040274</t>
  </si>
  <si>
    <t>68700040276</t>
  </si>
  <si>
    <t>68700040277</t>
  </si>
  <si>
    <t>68700040279</t>
  </si>
  <si>
    <t>68700040289</t>
  </si>
  <si>
    <t>68700040290</t>
  </si>
  <si>
    <t>68700048024</t>
  </si>
  <si>
    <t>68700048040</t>
  </si>
  <si>
    <t>68700048041</t>
  </si>
  <si>
    <t>68700050064</t>
  </si>
  <si>
    <t>68700050088</t>
  </si>
  <si>
    <t>0801 Komercdarbības objektu apbūve</t>
  </si>
  <si>
    <t>68700050130</t>
  </si>
  <si>
    <t>68700050174</t>
  </si>
  <si>
    <t>68700050177</t>
  </si>
  <si>
    <t>68700050205</t>
  </si>
  <si>
    <t>68700050237</t>
  </si>
  <si>
    <t>"Rančukalns", Ranči, Mežvidu pag., Kārsavas nov.</t>
  </si>
  <si>
    <t>68700050237001</t>
  </si>
  <si>
    <t>Klēts</t>
  </si>
  <si>
    <t>Ludzas rajona Mežvidu pagasta lauksaimniecības kooperatīvā sabiedrība "DZIRNAVNIEKS", 46803002121, 1/1</t>
  </si>
  <si>
    <t>68700050237002</t>
  </si>
  <si>
    <t>68700050266</t>
  </si>
  <si>
    <t>68700050282</t>
  </si>
  <si>
    <t>68700058049</t>
  </si>
  <si>
    <t>68700058054</t>
  </si>
  <si>
    <t>68700060028</t>
  </si>
  <si>
    <t>68700060243</t>
  </si>
  <si>
    <t>68700060251</t>
  </si>
  <si>
    <t>68700060253</t>
  </si>
  <si>
    <t>68700060318</t>
  </si>
  <si>
    <t>68700060320</t>
  </si>
  <si>
    <t>68700060336</t>
  </si>
  <si>
    <t>68700060344</t>
  </si>
  <si>
    <t>68700060346</t>
  </si>
  <si>
    <t>68700060362</t>
  </si>
  <si>
    <t>68700070067</t>
  </si>
  <si>
    <t>68700070071</t>
  </si>
  <si>
    <t>68700070074</t>
  </si>
  <si>
    <t>68700070075</t>
  </si>
  <si>
    <t>68700070077</t>
  </si>
  <si>
    <t>68700080002</t>
  </si>
  <si>
    <t>68700088027</t>
  </si>
  <si>
    <t>68700088028</t>
  </si>
  <si>
    <t>68700090086</t>
  </si>
  <si>
    <t>68700090152</t>
  </si>
  <si>
    <t>68700090175</t>
  </si>
  <si>
    <t>68700090188</t>
  </si>
  <si>
    <t>68700090189</t>
  </si>
  <si>
    <t>68700090197</t>
  </si>
  <si>
    <t>68700090202</t>
  </si>
  <si>
    <t>68700090211</t>
  </si>
  <si>
    <t>68700098031</t>
  </si>
  <si>
    <t>68700100091</t>
  </si>
  <si>
    <t>"Dzelzenītes", Motori, Mežvidu pag., Kārsavas nov.</t>
  </si>
  <si>
    <t>68700100164</t>
  </si>
  <si>
    <t>68700100226</t>
  </si>
  <si>
    <t>68700100229</t>
  </si>
  <si>
    <t>68700100230</t>
  </si>
  <si>
    <t>68700100231</t>
  </si>
  <si>
    <t>68700100238</t>
  </si>
  <si>
    <t>68700108040</t>
  </si>
  <si>
    <t>68700108041</t>
  </si>
  <si>
    <t>68700110066</t>
  </si>
  <si>
    <t>68700110074</t>
  </si>
  <si>
    <t>68700118037</t>
  </si>
  <si>
    <t>Mērdzenes pagasts</t>
  </si>
  <si>
    <t>68720010344</t>
  </si>
  <si>
    <t>68720010358</t>
  </si>
  <si>
    <t>68720020240</t>
  </si>
  <si>
    <t>68720020247</t>
  </si>
  <si>
    <t>68720020270</t>
  </si>
  <si>
    <t>68720020271</t>
  </si>
  <si>
    <t>68720020275</t>
  </si>
  <si>
    <t>68720030059</t>
  </si>
  <si>
    <t>68720030102</t>
  </si>
  <si>
    <t>68720040101</t>
  </si>
  <si>
    <t>Salnavas pagasts</t>
  </si>
  <si>
    <t>68940010018</t>
  </si>
  <si>
    <t>68940010022</t>
  </si>
  <si>
    <t>68940010064</t>
  </si>
  <si>
    <t>68940010096</t>
  </si>
  <si>
    <t>68940010099</t>
  </si>
  <si>
    <t>68940010102</t>
  </si>
  <si>
    <t>68940020005</t>
  </si>
  <si>
    <t>68940020008</t>
  </si>
  <si>
    <t>0903 Valsts un pašvaldību pārvaldes iestāžu apbūve</t>
  </si>
  <si>
    <t>68940030017</t>
  </si>
  <si>
    <t>68940030026</t>
  </si>
  <si>
    <t>68940030059</t>
  </si>
  <si>
    <t>"Akmeņkrasti", Krutova, Salnavas pag., Kārsavas nov.</t>
  </si>
  <si>
    <t>68940030059001</t>
  </si>
  <si>
    <t>Kārsavas novada pašvaldība, 90000017398, 1/1</t>
  </si>
  <si>
    <t>68940030059002</t>
  </si>
  <si>
    <t>68940030059003</t>
  </si>
  <si>
    <t>68940030059004</t>
  </si>
  <si>
    <t>68940030059005</t>
  </si>
  <si>
    <t>68940030059006</t>
  </si>
  <si>
    <t>68940030059007</t>
  </si>
  <si>
    <t>68940030059008</t>
  </si>
  <si>
    <t>68940030131</t>
  </si>
  <si>
    <t>68940030132</t>
  </si>
  <si>
    <t>68940030133</t>
  </si>
  <si>
    <t>68940030134</t>
  </si>
  <si>
    <t>68940030135</t>
  </si>
  <si>
    <t>68940030137</t>
  </si>
  <si>
    <t>68940030138</t>
  </si>
  <si>
    <t>68940030176</t>
  </si>
  <si>
    <t>68940050019</t>
  </si>
  <si>
    <t>68940050048</t>
  </si>
  <si>
    <t>68940050084</t>
  </si>
  <si>
    <t>68940050123</t>
  </si>
  <si>
    <t>68940050134</t>
  </si>
  <si>
    <t>68940050193</t>
  </si>
  <si>
    <t>68940050194</t>
  </si>
  <si>
    <t>68940050206</t>
  </si>
  <si>
    <t>68940050207</t>
  </si>
  <si>
    <t>68940050232</t>
  </si>
  <si>
    <t>68940050281</t>
  </si>
  <si>
    <t>68940060160</t>
  </si>
  <si>
    <t>68940060164</t>
  </si>
  <si>
    <t>68940060193</t>
  </si>
  <si>
    <t>68940060231</t>
  </si>
  <si>
    <t>68940060300</t>
  </si>
  <si>
    <t>68940060355</t>
  </si>
  <si>
    <t>68940060432</t>
  </si>
  <si>
    <t>68940060437</t>
  </si>
  <si>
    <t>68940060459</t>
  </si>
  <si>
    <t>68940060471</t>
  </si>
  <si>
    <t>68940060476</t>
  </si>
  <si>
    <t>68940060480</t>
  </si>
  <si>
    <t>68940060481</t>
  </si>
  <si>
    <t>68940060487</t>
  </si>
  <si>
    <t>68940060491</t>
  </si>
  <si>
    <t>68940060534</t>
  </si>
  <si>
    <t>68940060555</t>
  </si>
  <si>
    <t>68940060564</t>
  </si>
  <si>
    <t>68940070160</t>
  </si>
  <si>
    <t>68940070161</t>
  </si>
  <si>
    <t>68940070164</t>
  </si>
  <si>
    <t>68940070168</t>
  </si>
  <si>
    <t>68940070169</t>
  </si>
  <si>
    <t>68940070369</t>
  </si>
  <si>
    <t>68940070371</t>
  </si>
  <si>
    <t>68940080035</t>
  </si>
  <si>
    <t>68940080052</t>
  </si>
  <si>
    <t>68940080090</t>
  </si>
  <si>
    <t>68940080093</t>
  </si>
  <si>
    <t>68940080099</t>
  </si>
  <si>
    <t>"Kociņi", Otrā Bozova, Salnavas pag., Kārsavas nov.</t>
  </si>
  <si>
    <t>68940080101</t>
  </si>
  <si>
    <t>68940080167</t>
  </si>
  <si>
    <t>68940080178</t>
  </si>
  <si>
    <t>68940080187</t>
  </si>
  <si>
    <t>68940088002</t>
  </si>
  <si>
    <t>68940088110</t>
  </si>
  <si>
    <t>68940090011</t>
  </si>
  <si>
    <t>68940090016</t>
  </si>
  <si>
    <t>68940090019</t>
  </si>
  <si>
    <t>68940090028</t>
  </si>
  <si>
    <t>68940090029</t>
  </si>
  <si>
    <t>68940090032</t>
  </si>
  <si>
    <t>68940090033</t>
  </si>
  <si>
    <t>68940090062</t>
  </si>
  <si>
    <t>68940090064</t>
  </si>
  <si>
    <t>68940090069</t>
  </si>
  <si>
    <t>68940090071</t>
  </si>
  <si>
    <t>68940090076</t>
  </si>
  <si>
    <t>68940090079</t>
  </si>
  <si>
    <t>68940090095</t>
  </si>
  <si>
    <t>68940090097</t>
  </si>
  <si>
    <t>68940090098</t>
  </si>
  <si>
    <t>68940090099</t>
  </si>
  <si>
    <t>68940100054</t>
  </si>
  <si>
    <t>68940110056</t>
  </si>
  <si>
    <t>68940110067</t>
  </si>
  <si>
    <t>68940110155</t>
  </si>
  <si>
    <t>68940110163</t>
  </si>
  <si>
    <t>68940110175</t>
  </si>
  <si>
    <t>68090010139</t>
  </si>
  <si>
    <t>Lilija Nagle, ***********, 1/2</t>
  </si>
  <si>
    <t>10 nekustamais īpašums</t>
  </si>
  <si>
    <t>Miera iela 10A, Kārsava, Kārsavas nov.</t>
  </si>
  <si>
    <t>68090010139001</t>
  </si>
  <si>
    <t>1121 Divu dzīvokļu mājas</t>
  </si>
  <si>
    <t>10 Pieder zemes īpašniekam (-iem)</t>
  </si>
  <si>
    <t>68090010139002</t>
  </si>
  <si>
    <t>68090010139003</t>
  </si>
  <si>
    <t>68090010139004</t>
  </si>
  <si>
    <t>68090020159</t>
  </si>
  <si>
    <t>Anna Strode, ***********, 1/4</t>
  </si>
  <si>
    <t>Telegrāfa iela 17, Kārsava, Kārsavas nov.</t>
  </si>
  <si>
    <t>68090020159001</t>
  </si>
  <si>
    <t>1122 Triju vai vairāku dzīvokļu mājas</t>
  </si>
  <si>
    <t>Andrejs Juškāns, ***********, 1/3</t>
  </si>
  <si>
    <t>Marija Rancāne, ***********, 1/3</t>
  </si>
  <si>
    <t>68090020159002</t>
  </si>
  <si>
    <t>68090020193</t>
  </si>
  <si>
    <t>Ainārs Ločmelis, ***********, 1/2</t>
  </si>
  <si>
    <t>Smilšu iela 11, Kārsava, Kārsavas nov.</t>
  </si>
  <si>
    <t>68090020193001</t>
  </si>
  <si>
    <t>68090020193002</t>
  </si>
  <si>
    <t>68090020193003</t>
  </si>
  <si>
    <t>Garāža</t>
  </si>
  <si>
    <t>68090020193004</t>
  </si>
  <si>
    <t>68090020193005</t>
  </si>
  <si>
    <t>68090020333</t>
  </si>
  <si>
    <t>Alise Daukste, ***********, 3/4</t>
  </si>
  <si>
    <t>Zaļā iela 31, Kārsava, Kārsavas nov.</t>
  </si>
  <si>
    <t>68090020333001</t>
  </si>
  <si>
    <t>30 Jaukta būves piederība</t>
  </si>
  <si>
    <t>68090020333002</t>
  </si>
  <si>
    <t>68090020333003</t>
  </si>
  <si>
    <t>68090020333004</t>
  </si>
  <si>
    <t>68090020333005</t>
  </si>
  <si>
    <t>68090020402</t>
  </si>
  <si>
    <t>Ludmila Iļjiča, ***********, 1/2</t>
  </si>
  <si>
    <t>Saules iela 17, Kārsava, Kārsavas nov.</t>
  </si>
  <si>
    <t>68090020402001</t>
  </si>
  <si>
    <t>Aleksandrs Naumovs, ***********, 1/2</t>
  </si>
  <si>
    <t>Valentīna Sekisova, ***********, 1/2</t>
  </si>
  <si>
    <t>68090020402002</t>
  </si>
  <si>
    <t>68090020402003</t>
  </si>
  <si>
    <t>šķūnis</t>
  </si>
  <si>
    <t>68090020402004</t>
  </si>
  <si>
    <t>68090030169</t>
  </si>
  <si>
    <t>Valentina Logina, ***********, 1/2</t>
  </si>
  <si>
    <t>Teātra iela 1, Kārsava, Kārsavas nov.</t>
  </si>
  <si>
    <t>68090030169001</t>
  </si>
  <si>
    <t>68090030169002</t>
  </si>
  <si>
    <t>68090030169003</t>
  </si>
  <si>
    <t>68700050285</t>
  </si>
  <si>
    <t>68540040464</t>
  </si>
  <si>
    <t>Finanšu ministrija</t>
  </si>
  <si>
    <t>Kārsavas novada pašvaldība</t>
  </si>
  <si>
    <t>Piezīmes</t>
  </si>
  <si>
    <t>24.07.2017 zemes vienība iekļauta rezerves zemes fondā.</t>
  </si>
  <si>
    <t>Apkopoties izvērtēšanas rezultāti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</si>
  <si>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</si>
  <si>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</si>
  <si>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</si>
  <si>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</si>
  <si>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</si>
  <si>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</si>
  <si>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</si>
  <si>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</si>
  <si>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</si>
  <si>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</si>
  <si>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</si>
  <si>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</si>
  <si>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</si>
  <si>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>Zemes, par kurām kopīpašumā esošajām zemes vienību domājamām daļām, kurām nav noteikta piederība vai piekritība.  Izvērtētais saraksts 12.12.2017.</t>
  </si>
  <si>
    <t>68700080061</t>
  </si>
  <si>
    <t>68700080071</t>
  </si>
  <si>
    <t>45 rezerves zemes fonds</t>
  </si>
  <si>
    <t>Zemes vienības ar statusu "Rezerves zemes fonds" un "Zeme zemes reformas pabeigšanai".  Izvērtētais saraksts 12.12.2017.</t>
  </si>
  <si>
    <t>Piekritīga valstij ZM personā saskaņā ar Kārsavas novada domes 25.02.20. vēstuli Nr.1.3.9\99 un ZM 23.04.20. vēstuli Nr.8.7-6e/895/2020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</si>
</sst>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name val="Dialog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2" xfId="0" applyBorder="1"/>
    <xf numFmtId="0" fontId="0" fillId="0" borderId="5" xfId="0" applyBorder="1"/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right"/>
    </xf>
    <xf numFmtId="0" fontId="0" fillId="2" borderId="2" xfId="0" applyFill="1" applyBorder="1"/>
    <xf numFmtId="0" fontId="9" fillId="0" borderId="0" xfId="0" applyFont="1"/>
    <xf numFmtId="0" fontId="7" fillId="2" borderId="1" xfId="0" applyFont="1" applyFill="1" applyBorder="1"/>
    <xf numFmtId="0" fontId="2" fillId="2" borderId="1" xfId="0" applyFont="1" applyFill="1" applyBorder="1"/>
    <xf numFmtId="0" fontId="2" fillId="0" borderId="0" xfId="0" applyFont="1" applyFill="1"/>
    <xf numFmtId="0" fontId="2" fillId="0" borderId="1" xfId="1" applyFont="1" applyFill="1" applyBorder="1"/>
    <xf numFmtId="0" fontId="8" fillId="0" borderId="1" xfId="1" applyFont="1" applyFill="1" applyBorder="1" applyAlignment="1">
      <alignment horizontal="right"/>
    </xf>
    <xf numFmtId="0" fontId="2" fillId="0" borderId="2" xfId="1" applyFont="1" applyFill="1" applyBorder="1"/>
    <xf numFmtId="0" fontId="7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3" fillId="0" borderId="7" xfId="0" applyNumberFormat="1" applyFont="1" applyBorder="1" applyAlignment="1">
      <alignment horizontal="center" vertical="center" wrapText="1"/>
    </xf>
    <xf numFmtId="0" fontId="0" fillId="2" borderId="8" xfId="0" applyFill="1" applyBorder="1"/>
    <xf numFmtId="0" fontId="2" fillId="0" borderId="2" xfId="0" applyFont="1" applyFill="1" applyBorder="1"/>
    <xf numFmtId="0" fontId="2" fillId="2" borderId="4" xfId="0" applyFont="1" applyFill="1" applyBorder="1"/>
    <xf numFmtId="0" fontId="7" fillId="2" borderId="4" xfId="0" applyFont="1" applyFill="1" applyBorder="1"/>
    <xf numFmtId="0" fontId="7" fillId="0" borderId="4" xfId="0" applyFont="1" applyFill="1" applyBorder="1"/>
    <xf numFmtId="0" fontId="0" fillId="2" borderId="11" xfId="0" applyFill="1" applyBorder="1"/>
    <xf numFmtId="0" fontId="2" fillId="2" borderId="12" xfId="0" applyFont="1" applyFill="1" applyBorder="1"/>
    <xf numFmtId="0" fontId="2" fillId="0" borderId="11" xfId="1" applyFont="1" applyFill="1" applyBorder="1"/>
    <xf numFmtId="0" fontId="2" fillId="0" borderId="12" xfId="0" applyFont="1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8" xfId="0" applyFill="1" applyBorder="1"/>
    <xf numFmtId="0" fontId="0" fillId="0" borderId="11" xfId="0" applyFill="1" applyBorder="1"/>
    <xf numFmtId="0" fontId="2" fillId="0" borderId="4" xfId="0" applyFont="1" applyFill="1" applyBorder="1"/>
    <xf numFmtId="0" fontId="2" fillId="2" borderId="0" xfId="0" applyFont="1" applyFill="1" applyBorder="1"/>
    <xf numFmtId="0" fontId="6" fillId="0" borderId="1" xfId="0" applyFont="1" applyFill="1" applyBorder="1" applyAlignment="1">
      <alignment horizontal="right"/>
    </xf>
    <xf numFmtId="0" fontId="2" fillId="2" borderId="17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0" borderId="4" xfId="0" applyFont="1" applyFill="1" applyBorder="1"/>
    <xf numFmtId="0" fontId="10" fillId="2" borderId="16" xfId="0" applyFont="1" applyFill="1" applyBorder="1" applyAlignment="1">
      <alignment vertical="center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2" fillId="2" borderId="11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8" fillId="0" borderId="4" xfId="0" applyFont="1" applyFill="1" applyBorder="1"/>
    <xf numFmtId="0" fontId="10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</cellXfs>
  <cellStyles count="2">
    <cellStyle name="Normal 3" xfId="1" xr:uid="{00000000-0005-0000-0000-000001000000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U263"/>
  <sheetViews>
    <sheetView tabSelected="1" zoomScale="55" zoomScaleNormal="55" workbookViewId="0"/>
  </sheetViews>
  <sheetFormatPr defaultColWidth="9.109375" defaultRowHeight="14.4"/>
  <cols>
    <col min="1" max="1" width="15.109375" style="10" customWidth="1"/>
    <col min="2" max="2" width="18" style="10" customWidth="1"/>
    <col min="3" max="3" width="14.109375" style="10" customWidth="1"/>
    <col min="4" max="5" width="8.6640625" style="10" customWidth="1"/>
    <col min="6" max="6" width="8" style="10" customWidth="1"/>
    <col min="7" max="7" width="13.5546875" style="10" customWidth="1"/>
    <col min="8" max="8" width="19" style="11" customWidth="1"/>
    <col min="9" max="10" width="9.109375" style="10"/>
    <col min="11" max="11" width="20.88671875" style="10" customWidth="1"/>
    <col min="12" max="12" width="9.109375" style="10" customWidth="1"/>
    <col min="13" max="13" width="10.109375" style="10" customWidth="1"/>
    <col min="14" max="14" width="7" style="10" customWidth="1"/>
    <col min="15" max="15" width="10.33203125" style="10" customWidth="1"/>
    <col min="16" max="16" width="11.88671875" style="10" customWidth="1"/>
    <col min="17" max="17" width="11.6640625" style="10" customWidth="1"/>
    <col min="18" max="18" width="12.44140625" style="10" customWidth="1"/>
    <col min="19" max="19" width="12.33203125" style="10" customWidth="1"/>
    <col min="20" max="20" width="11.88671875" style="10" customWidth="1"/>
    <col min="21" max="21" width="14.6640625" style="10" customWidth="1"/>
    <col min="22" max="22" width="12.88671875" style="10" customWidth="1"/>
    <col min="23" max="23" width="11.44140625" style="10" customWidth="1"/>
    <col min="24" max="24" width="9.109375" style="10"/>
    <col min="25" max="25" width="10.5546875" style="10" customWidth="1"/>
    <col min="26" max="36" width="9.109375" style="10"/>
    <col min="37" max="37" width="44.109375" style="10" customWidth="1"/>
    <col min="38" max="50" width="9.109375" style="10"/>
    <col min="51" max="54" width="9.109375" style="10" customWidth="1"/>
    <col min="55" max="55" width="7" style="10" customWidth="1"/>
    <col min="56" max="57" width="9.109375" style="10" hidden="1" customWidth="1"/>
    <col min="58" max="16384" width="9.109375" style="10"/>
  </cols>
  <sheetData>
    <row r="2" spans="1:38" ht="18">
      <c r="A2" s="9" t="s">
        <v>427</v>
      </c>
    </row>
    <row r="3" spans="1:38" ht="18.600000000000001" thickBot="1">
      <c r="A3" s="9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8" ht="15" customHeight="1">
      <c r="A4" s="69" t="s">
        <v>0</v>
      </c>
      <c r="B4" s="69" t="s">
        <v>1</v>
      </c>
      <c r="C4" s="69" t="s">
        <v>2</v>
      </c>
      <c r="D4" s="69" t="s">
        <v>19</v>
      </c>
      <c r="E4" s="69" t="s">
        <v>20</v>
      </c>
      <c r="F4" s="69" t="s">
        <v>22</v>
      </c>
      <c r="G4" s="69" t="s">
        <v>3</v>
      </c>
      <c r="H4" s="69" t="s">
        <v>7</v>
      </c>
      <c r="I4" s="69" t="s">
        <v>4</v>
      </c>
      <c r="J4" s="69" t="s">
        <v>21</v>
      </c>
      <c r="K4" s="69" t="s">
        <v>5</v>
      </c>
      <c r="L4" s="75" t="s">
        <v>15</v>
      </c>
      <c r="M4" s="76"/>
      <c r="N4" s="77"/>
      <c r="O4" s="69" t="s">
        <v>6</v>
      </c>
      <c r="P4" s="69" t="s">
        <v>8</v>
      </c>
      <c r="Q4" s="69" t="s">
        <v>14</v>
      </c>
      <c r="R4" s="69" t="s">
        <v>9</v>
      </c>
      <c r="S4" s="69" t="s">
        <v>10</v>
      </c>
      <c r="T4" s="69" t="s">
        <v>11</v>
      </c>
      <c r="U4" s="71" t="s">
        <v>12</v>
      </c>
      <c r="V4" s="70" t="s">
        <v>13</v>
      </c>
      <c r="W4" s="72" t="s">
        <v>409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  <c r="AK4" s="68" t="s">
        <v>407</v>
      </c>
    </row>
    <row r="5" spans="1:38" ht="82.8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12" t="s">
        <v>16</v>
      </c>
      <c r="M5" s="12" t="s">
        <v>17</v>
      </c>
      <c r="N5" s="12" t="s">
        <v>18</v>
      </c>
      <c r="O5" s="69"/>
      <c r="P5" s="69"/>
      <c r="Q5" s="69"/>
      <c r="R5" s="69"/>
      <c r="S5" s="69"/>
      <c r="T5" s="69"/>
      <c r="U5" s="71"/>
      <c r="V5" s="70"/>
      <c r="W5" s="56" t="s">
        <v>410</v>
      </c>
      <c r="X5" s="27" t="s">
        <v>405</v>
      </c>
      <c r="Y5" s="27" t="s">
        <v>411</v>
      </c>
      <c r="Z5" s="27" t="s">
        <v>412</v>
      </c>
      <c r="AA5" s="27" t="s">
        <v>413</v>
      </c>
      <c r="AB5" s="27" t="s">
        <v>414</v>
      </c>
      <c r="AC5" s="27" t="s">
        <v>415</v>
      </c>
      <c r="AD5" s="27" t="s">
        <v>416</v>
      </c>
      <c r="AE5" s="27" t="s">
        <v>417</v>
      </c>
      <c r="AF5" s="27" t="s">
        <v>418</v>
      </c>
      <c r="AG5" s="27" t="s">
        <v>419</v>
      </c>
      <c r="AH5" s="27" t="s">
        <v>420</v>
      </c>
      <c r="AI5" s="27" t="s">
        <v>421</v>
      </c>
      <c r="AJ5" s="57" t="s">
        <v>406</v>
      </c>
      <c r="AK5" s="68"/>
      <c r="AL5" s="42"/>
    </row>
    <row r="6" spans="1:38" s="19" customFormat="1">
      <c r="A6" s="25" t="s">
        <v>26</v>
      </c>
      <c r="B6" s="25" t="s">
        <v>27</v>
      </c>
      <c r="C6" s="25" t="s">
        <v>28</v>
      </c>
      <c r="D6" s="25"/>
      <c r="E6" s="25"/>
      <c r="F6" s="25"/>
      <c r="G6" s="25" t="s">
        <v>23</v>
      </c>
      <c r="H6" s="25"/>
      <c r="I6" s="43">
        <v>0.33310000000000001</v>
      </c>
      <c r="J6" s="43">
        <v>0.33310000000000001</v>
      </c>
      <c r="K6" s="25" t="s">
        <v>29</v>
      </c>
      <c r="L6" s="43">
        <v>0.33310000000000001</v>
      </c>
      <c r="M6" s="25" t="s">
        <v>25</v>
      </c>
      <c r="N6" s="25" t="s">
        <v>25</v>
      </c>
      <c r="O6" s="43">
        <v>32</v>
      </c>
      <c r="P6" s="25"/>
      <c r="Q6" s="25"/>
      <c r="R6" s="25"/>
      <c r="S6" s="25"/>
      <c r="T6" s="25"/>
      <c r="U6" s="38"/>
      <c r="V6" s="39"/>
      <c r="W6" s="40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36"/>
      <c r="AK6" s="55"/>
    </row>
    <row r="7" spans="1:38" s="19" customFormat="1">
      <c r="A7" s="25" t="s">
        <v>26</v>
      </c>
      <c r="B7" s="25" t="s">
        <v>27</v>
      </c>
      <c r="C7" s="25" t="s">
        <v>30</v>
      </c>
      <c r="D7" s="25"/>
      <c r="E7" s="25"/>
      <c r="F7" s="25"/>
      <c r="G7" s="25" t="s">
        <v>23</v>
      </c>
      <c r="H7" s="25"/>
      <c r="I7" s="43">
        <v>5.3900000000000003E-2</v>
      </c>
      <c r="J7" s="43">
        <v>5.6300000000000003E-2</v>
      </c>
      <c r="K7" s="25" t="s">
        <v>29</v>
      </c>
      <c r="L7" s="25" t="s">
        <v>25</v>
      </c>
      <c r="M7" s="25" t="s">
        <v>25</v>
      </c>
      <c r="N7" s="25" t="s">
        <v>25</v>
      </c>
      <c r="O7" s="43">
        <v>4</v>
      </c>
      <c r="P7" s="25"/>
      <c r="Q7" s="25"/>
      <c r="R7" s="25"/>
      <c r="S7" s="25"/>
      <c r="T7" s="25"/>
      <c r="U7" s="38"/>
      <c r="V7" s="39"/>
      <c r="W7" s="40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36"/>
      <c r="AK7" s="41"/>
    </row>
    <row r="8" spans="1:38" s="19" customFormat="1">
      <c r="A8" s="25" t="s">
        <v>26</v>
      </c>
      <c r="B8" s="25" t="s">
        <v>27</v>
      </c>
      <c r="C8" s="25" t="s">
        <v>31</v>
      </c>
      <c r="D8" s="25"/>
      <c r="E8" s="25"/>
      <c r="F8" s="25"/>
      <c r="G8" s="25" t="s">
        <v>23</v>
      </c>
      <c r="H8" s="25"/>
      <c r="I8" s="43">
        <v>0.1</v>
      </c>
      <c r="J8" s="43">
        <v>0.1105</v>
      </c>
      <c r="K8" s="25" t="s">
        <v>32</v>
      </c>
      <c r="L8" s="25" t="s">
        <v>25</v>
      </c>
      <c r="M8" s="25" t="s">
        <v>25</v>
      </c>
      <c r="N8" s="25" t="s">
        <v>25</v>
      </c>
      <c r="O8" s="43">
        <v>280</v>
      </c>
      <c r="P8" s="25"/>
      <c r="Q8" s="25"/>
      <c r="R8" s="25"/>
      <c r="S8" s="25"/>
      <c r="T8" s="25"/>
      <c r="U8" s="38"/>
      <c r="V8" s="39"/>
      <c r="W8" s="40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36"/>
      <c r="AK8" s="41"/>
    </row>
    <row r="9" spans="1:38" s="19" customFormat="1">
      <c r="A9" s="25" t="s">
        <v>26</v>
      </c>
      <c r="B9" s="25" t="s">
        <v>27</v>
      </c>
      <c r="C9" s="25" t="s">
        <v>33</v>
      </c>
      <c r="D9" s="25"/>
      <c r="E9" s="25"/>
      <c r="F9" s="25"/>
      <c r="G9" s="25" t="s">
        <v>23</v>
      </c>
      <c r="H9" s="25"/>
      <c r="I9" s="43">
        <v>0.08</v>
      </c>
      <c r="J9" s="43">
        <v>7.9000000000000001E-2</v>
      </c>
      <c r="K9" s="25" t="s">
        <v>24</v>
      </c>
      <c r="L9" s="25" t="s">
        <v>25</v>
      </c>
      <c r="M9" s="25" t="s">
        <v>25</v>
      </c>
      <c r="N9" s="25" t="s">
        <v>25</v>
      </c>
      <c r="O9" s="43">
        <v>5</v>
      </c>
      <c r="P9" s="25"/>
      <c r="Q9" s="25"/>
      <c r="R9" s="25"/>
      <c r="S9" s="25"/>
      <c r="T9" s="25"/>
      <c r="U9" s="38"/>
      <c r="V9" s="39"/>
      <c r="W9" s="40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36"/>
      <c r="AK9" s="41"/>
    </row>
    <row r="10" spans="1:38" s="19" customFormat="1">
      <c r="A10" s="25" t="s">
        <v>26</v>
      </c>
      <c r="B10" s="25" t="s">
        <v>27</v>
      </c>
      <c r="C10" s="25" t="s">
        <v>34</v>
      </c>
      <c r="D10" s="25"/>
      <c r="E10" s="25"/>
      <c r="F10" s="25"/>
      <c r="G10" s="25" t="s">
        <v>35</v>
      </c>
      <c r="H10" s="25"/>
      <c r="I10" s="43">
        <v>0.8</v>
      </c>
      <c r="J10" s="43">
        <v>0.78739999999999999</v>
      </c>
      <c r="K10" s="25" t="s">
        <v>32</v>
      </c>
      <c r="L10" s="25" t="s">
        <v>25</v>
      </c>
      <c r="M10" s="25" t="s">
        <v>25</v>
      </c>
      <c r="N10" s="25" t="s">
        <v>25</v>
      </c>
      <c r="O10" s="43">
        <v>1904</v>
      </c>
      <c r="P10" s="25"/>
      <c r="Q10" s="25"/>
      <c r="R10" s="25"/>
      <c r="S10" s="25"/>
      <c r="T10" s="25"/>
      <c r="U10" s="38"/>
      <c r="V10" s="39"/>
      <c r="W10" s="40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36"/>
      <c r="AK10" s="41"/>
    </row>
    <row r="11" spans="1:38" s="19" customFormat="1">
      <c r="A11" s="25" t="s">
        <v>26</v>
      </c>
      <c r="B11" s="25" t="s">
        <v>36</v>
      </c>
      <c r="C11" s="25" t="s">
        <v>37</v>
      </c>
      <c r="D11" s="25"/>
      <c r="E11" s="25"/>
      <c r="F11" s="25"/>
      <c r="G11" s="25" t="s">
        <v>23</v>
      </c>
      <c r="H11" s="25" t="s">
        <v>38</v>
      </c>
      <c r="I11" s="43">
        <v>0.16969999999999999</v>
      </c>
      <c r="J11" s="43">
        <v>0.1696</v>
      </c>
      <c r="K11" s="25" t="s">
        <v>32</v>
      </c>
      <c r="L11" s="25" t="s">
        <v>25</v>
      </c>
      <c r="M11" s="43">
        <v>0.16969999999999999</v>
      </c>
      <c r="N11" s="25" t="s">
        <v>25</v>
      </c>
      <c r="O11" s="43">
        <v>1181</v>
      </c>
      <c r="P11" s="25" t="s">
        <v>39</v>
      </c>
      <c r="Q11" s="25" t="s">
        <v>40</v>
      </c>
      <c r="R11" s="25" t="s">
        <v>41</v>
      </c>
      <c r="S11" s="25" t="s">
        <v>42</v>
      </c>
      <c r="T11" s="25" t="s">
        <v>43</v>
      </c>
      <c r="U11" s="38"/>
      <c r="V11" s="39"/>
      <c r="W11" s="40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36"/>
      <c r="AK11" s="41"/>
    </row>
    <row r="12" spans="1:38" s="19" customFormat="1">
      <c r="A12" s="25" t="s">
        <v>26</v>
      </c>
      <c r="B12" s="25" t="s">
        <v>36</v>
      </c>
      <c r="C12" s="25" t="s">
        <v>37</v>
      </c>
      <c r="D12" s="25"/>
      <c r="E12" s="25"/>
      <c r="F12" s="25"/>
      <c r="G12" s="25" t="s">
        <v>23</v>
      </c>
      <c r="H12" s="25" t="s">
        <v>38</v>
      </c>
      <c r="I12" s="43">
        <v>0.16969999999999999</v>
      </c>
      <c r="J12" s="43">
        <v>0.1696</v>
      </c>
      <c r="K12" s="25" t="s">
        <v>32</v>
      </c>
      <c r="L12" s="25" t="s">
        <v>25</v>
      </c>
      <c r="M12" s="43">
        <v>0.16969999999999999</v>
      </c>
      <c r="N12" s="25" t="s">
        <v>25</v>
      </c>
      <c r="O12" s="43">
        <v>1181</v>
      </c>
      <c r="P12" s="25" t="s">
        <v>44</v>
      </c>
      <c r="Q12" s="25" t="s">
        <v>45</v>
      </c>
      <c r="R12" s="25" t="s">
        <v>46</v>
      </c>
      <c r="S12" s="25" t="s">
        <v>42</v>
      </c>
      <c r="T12" s="25" t="s">
        <v>43</v>
      </c>
      <c r="U12" s="38"/>
      <c r="V12" s="39"/>
      <c r="W12" s="40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36"/>
      <c r="AK12" s="41"/>
    </row>
    <row r="13" spans="1:38" s="19" customFormat="1">
      <c r="A13" s="25" t="s">
        <v>26</v>
      </c>
      <c r="B13" s="25" t="s">
        <v>36</v>
      </c>
      <c r="C13" s="25" t="s">
        <v>37</v>
      </c>
      <c r="D13" s="25"/>
      <c r="E13" s="25"/>
      <c r="F13" s="25"/>
      <c r="G13" s="25" t="s">
        <v>23</v>
      </c>
      <c r="H13" s="25" t="s">
        <v>38</v>
      </c>
      <c r="I13" s="43">
        <v>0.16969999999999999</v>
      </c>
      <c r="J13" s="43">
        <v>0.1696</v>
      </c>
      <c r="K13" s="25" t="s">
        <v>32</v>
      </c>
      <c r="L13" s="25" t="s">
        <v>25</v>
      </c>
      <c r="M13" s="43">
        <v>0.16969999999999999</v>
      </c>
      <c r="N13" s="25" t="s">
        <v>25</v>
      </c>
      <c r="O13" s="43">
        <v>1181</v>
      </c>
      <c r="P13" s="25" t="s">
        <v>47</v>
      </c>
      <c r="Q13" s="25" t="s">
        <v>45</v>
      </c>
      <c r="R13" s="25" t="s">
        <v>48</v>
      </c>
      <c r="S13" s="25" t="s">
        <v>42</v>
      </c>
      <c r="T13" s="25" t="s">
        <v>43</v>
      </c>
      <c r="U13" s="38"/>
      <c r="V13" s="39"/>
      <c r="W13" s="40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36"/>
      <c r="AK13" s="41"/>
    </row>
    <row r="14" spans="1:38" s="19" customFormat="1">
      <c r="A14" s="25" t="s">
        <v>26</v>
      </c>
      <c r="B14" s="25" t="s">
        <v>36</v>
      </c>
      <c r="C14" s="25" t="s">
        <v>37</v>
      </c>
      <c r="D14" s="25"/>
      <c r="E14" s="25"/>
      <c r="F14" s="25"/>
      <c r="G14" s="25" t="s">
        <v>23</v>
      </c>
      <c r="H14" s="25" t="s">
        <v>38</v>
      </c>
      <c r="I14" s="43">
        <v>0.16969999999999999</v>
      </c>
      <c r="J14" s="43">
        <v>0.1696</v>
      </c>
      <c r="K14" s="25" t="s">
        <v>32</v>
      </c>
      <c r="L14" s="25" t="s">
        <v>25</v>
      </c>
      <c r="M14" s="43">
        <v>0.16969999999999999</v>
      </c>
      <c r="N14" s="25" t="s">
        <v>25</v>
      </c>
      <c r="O14" s="43">
        <v>1181</v>
      </c>
      <c r="P14" s="25" t="s">
        <v>49</v>
      </c>
      <c r="Q14" s="25" t="s">
        <v>45</v>
      </c>
      <c r="R14" s="25" t="s">
        <v>48</v>
      </c>
      <c r="S14" s="25" t="s">
        <v>42</v>
      </c>
      <c r="T14" s="25" t="s">
        <v>43</v>
      </c>
      <c r="U14" s="38"/>
      <c r="V14" s="39"/>
      <c r="W14" s="40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36"/>
      <c r="AK14" s="41"/>
    </row>
    <row r="15" spans="1:38" s="19" customFormat="1">
      <c r="A15" s="25" t="s">
        <v>26</v>
      </c>
      <c r="B15" s="25" t="s">
        <v>36</v>
      </c>
      <c r="C15" s="25" t="s">
        <v>50</v>
      </c>
      <c r="D15" s="25"/>
      <c r="E15" s="25"/>
      <c r="F15" s="25"/>
      <c r="G15" s="25" t="s">
        <v>35</v>
      </c>
      <c r="H15" s="25"/>
      <c r="I15" s="43">
        <v>0.1148</v>
      </c>
      <c r="J15" s="43">
        <v>0.1148</v>
      </c>
      <c r="K15" s="25" t="s">
        <v>32</v>
      </c>
      <c r="L15" s="25" t="s">
        <v>25</v>
      </c>
      <c r="M15" s="43">
        <v>0.1148</v>
      </c>
      <c r="N15" s="25" t="s">
        <v>25</v>
      </c>
      <c r="O15" s="43">
        <v>815</v>
      </c>
      <c r="P15" s="25"/>
      <c r="Q15" s="25"/>
      <c r="R15" s="25"/>
      <c r="S15" s="25"/>
      <c r="T15" s="25"/>
      <c r="U15" s="38"/>
      <c r="V15" s="39"/>
      <c r="W15" s="40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36"/>
      <c r="AK15" s="41"/>
    </row>
    <row r="16" spans="1:38" s="19" customFormat="1">
      <c r="A16" s="25" t="s">
        <v>26</v>
      </c>
      <c r="B16" s="25" t="s">
        <v>36</v>
      </c>
      <c r="C16" s="25" t="s">
        <v>51</v>
      </c>
      <c r="D16" s="25"/>
      <c r="E16" s="25"/>
      <c r="F16" s="25"/>
      <c r="G16" s="25" t="s">
        <v>35</v>
      </c>
      <c r="H16" s="25" t="s">
        <v>52</v>
      </c>
      <c r="I16" s="43">
        <v>0.21129999999999999</v>
      </c>
      <c r="J16" s="43">
        <v>0.20119999999999999</v>
      </c>
      <c r="K16" s="25" t="s">
        <v>32</v>
      </c>
      <c r="L16" s="25" t="s">
        <v>25</v>
      </c>
      <c r="M16" s="43">
        <v>0.21129999999999999</v>
      </c>
      <c r="N16" s="25" t="s">
        <v>25</v>
      </c>
      <c r="O16" s="43">
        <v>1410</v>
      </c>
      <c r="P16" s="25"/>
      <c r="Q16" s="25"/>
      <c r="R16" s="25"/>
      <c r="S16" s="25"/>
      <c r="T16" s="25"/>
      <c r="U16" s="38"/>
      <c r="V16" s="39"/>
      <c r="W16" s="40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36"/>
      <c r="AK16" s="41"/>
    </row>
    <row r="17" spans="1:37" s="19" customFormat="1">
      <c r="A17" s="25" t="s">
        <v>26</v>
      </c>
      <c r="B17" s="25" t="s">
        <v>36</v>
      </c>
      <c r="C17" s="25" t="s">
        <v>53</v>
      </c>
      <c r="D17" s="25"/>
      <c r="E17" s="25"/>
      <c r="F17" s="25"/>
      <c r="G17" s="25" t="s">
        <v>23</v>
      </c>
      <c r="H17" s="25" t="s">
        <v>54</v>
      </c>
      <c r="I17" s="43">
        <v>0.1583</v>
      </c>
      <c r="J17" s="43">
        <v>0.1583</v>
      </c>
      <c r="K17" s="25" t="s">
        <v>32</v>
      </c>
      <c r="L17" s="25" t="s">
        <v>25</v>
      </c>
      <c r="M17" s="43">
        <v>0.1583</v>
      </c>
      <c r="N17" s="25" t="s">
        <v>25</v>
      </c>
      <c r="O17" s="43">
        <v>1113</v>
      </c>
      <c r="P17" s="25" t="s">
        <v>55</v>
      </c>
      <c r="Q17" s="25" t="s">
        <v>40</v>
      </c>
      <c r="R17" s="25" t="s">
        <v>41</v>
      </c>
      <c r="S17" s="25" t="s">
        <v>42</v>
      </c>
      <c r="T17" s="25" t="s">
        <v>56</v>
      </c>
      <c r="U17" s="38"/>
      <c r="V17" s="39"/>
      <c r="W17" s="40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36"/>
      <c r="AK17" s="41"/>
    </row>
    <row r="18" spans="1:37" s="19" customFormat="1">
      <c r="A18" s="25" t="s">
        <v>26</v>
      </c>
      <c r="B18" s="25" t="s">
        <v>36</v>
      </c>
      <c r="C18" s="25" t="s">
        <v>53</v>
      </c>
      <c r="D18" s="25"/>
      <c r="E18" s="25"/>
      <c r="F18" s="25"/>
      <c r="G18" s="25" t="s">
        <v>23</v>
      </c>
      <c r="H18" s="25" t="s">
        <v>54</v>
      </c>
      <c r="I18" s="43">
        <v>0.1583</v>
      </c>
      <c r="J18" s="43">
        <v>0.1583</v>
      </c>
      <c r="K18" s="25" t="s">
        <v>32</v>
      </c>
      <c r="L18" s="25" t="s">
        <v>25</v>
      </c>
      <c r="M18" s="43">
        <v>0.1583</v>
      </c>
      <c r="N18" s="25" t="s">
        <v>25</v>
      </c>
      <c r="O18" s="43">
        <v>1113</v>
      </c>
      <c r="P18" s="25" t="s">
        <v>57</v>
      </c>
      <c r="Q18" s="25" t="s">
        <v>45</v>
      </c>
      <c r="R18" s="25" t="s">
        <v>58</v>
      </c>
      <c r="S18" s="25" t="s">
        <v>42</v>
      </c>
      <c r="T18" s="25" t="s">
        <v>56</v>
      </c>
      <c r="U18" s="38"/>
      <c r="V18" s="39"/>
      <c r="W18" s="40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36"/>
      <c r="AK18" s="41"/>
    </row>
    <row r="19" spans="1:37" ht="15" customHeight="1">
      <c r="A19" s="13" t="s">
        <v>26</v>
      </c>
      <c r="B19" s="13" t="s">
        <v>36</v>
      </c>
      <c r="C19" s="13" t="s">
        <v>59</v>
      </c>
      <c r="D19" s="13"/>
      <c r="E19" s="13"/>
      <c r="F19" s="13"/>
      <c r="G19" s="13" t="s">
        <v>23</v>
      </c>
      <c r="H19" s="13" t="s">
        <v>60</v>
      </c>
      <c r="I19" s="14">
        <v>0.22070000000000001</v>
      </c>
      <c r="J19" s="14">
        <v>0.22059999999999999</v>
      </c>
      <c r="K19" s="13" t="s">
        <v>32</v>
      </c>
      <c r="L19" s="13" t="s">
        <v>25</v>
      </c>
      <c r="M19" s="14">
        <v>0.22070000000000001</v>
      </c>
      <c r="N19" s="13" t="s">
        <v>25</v>
      </c>
      <c r="O19" s="14">
        <v>1473</v>
      </c>
      <c r="P19" s="13" t="s">
        <v>61</v>
      </c>
      <c r="Q19" s="13" t="s">
        <v>40</v>
      </c>
      <c r="R19" s="13" t="s">
        <v>41</v>
      </c>
      <c r="S19" s="13" t="s">
        <v>42</v>
      </c>
      <c r="T19" s="13" t="s">
        <v>62</v>
      </c>
      <c r="U19" s="15"/>
      <c r="V19" s="28"/>
      <c r="W19" s="33"/>
      <c r="X19" s="84" t="s">
        <v>422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34"/>
      <c r="AK19" s="30"/>
    </row>
    <row r="20" spans="1:37">
      <c r="A20" s="13" t="s">
        <v>26</v>
      </c>
      <c r="B20" s="13" t="s">
        <v>36</v>
      </c>
      <c r="C20" s="13" t="s">
        <v>59</v>
      </c>
      <c r="D20" s="13"/>
      <c r="E20" s="13"/>
      <c r="F20" s="13"/>
      <c r="G20" s="13" t="s">
        <v>23</v>
      </c>
      <c r="H20" s="13" t="s">
        <v>60</v>
      </c>
      <c r="I20" s="14">
        <v>0.22070000000000001</v>
      </c>
      <c r="J20" s="14">
        <v>0.22059999999999999</v>
      </c>
      <c r="K20" s="13" t="s">
        <v>32</v>
      </c>
      <c r="L20" s="13" t="s">
        <v>25</v>
      </c>
      <c r="M20" s="14">
        <v>0.22070000000000001</v>
      </c>
      <c r="N20" s="13" t="s">
        <v>25</v>
      </c>
      <c r="O20" s="14">
        <v>1473</v>
      </c>
      <c r="P20" s="13" t="s">
        <v>61</v>
      </c>
      <c r="Q20" s="13" t="s">
        <v>40</v>
      </c>
      <c r="R20" s="13" t="s">
        <v>41</v>
      </c>
      <c r="S20" s="13" t="s">
        <v>42</v>
      </c>
      <c r="T20" s="13" t="s">
        <v>63</v>
      </c>
      <c r="U20" s="15"/>
      <c r="V20" s="28"/>
      <c r="W20" s="33"/>
      <c r="X20" s="84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34"/>
      <c r="AK20" s="30"/>
    </row>
    <row r="21" spans="1:37">
      <c r="A21" s="13" t="s">
        <v>26</v>
      </c>
      <c r="B21" s="13" t="s">
        <v>36</v>
      </c>
      <c r="C21" s="13" t="s">
        <v>59</v>
      </c>
      <c r="D21" s="13"/>
      <c r="E21" s="13"/>
      <c r="F21" s="13"/>
      <c r="G21" s="13" t="s">
        <v>23</v>
      </c>
      <c r="H21" s="13" t="s">
        <v>60</v>
      </c>
      <c r="I21" s="14">
        <v>0.22070000000000001</v>
      </c>
      <c r="J21" s="14">
        <v>0.22059999999999999</v>
      </c>
      <c r="K21" s="13" t="s">
        <v>32</v>
      </c>
      <c r="L21" s="13" t="s">
        <v>25</v>
      </c>
      <c r="M21" s="14">
        <v>0.22070000000000001</v>
      </c>
      <c r="N21" s="13" t="s">
        <v>25</v>
      </c>
      <c r="O21" s="14">
        <v>1473</v>
      </c>
      <c r="P21" s="13" t="s">
        <v>64</v>
      </c>
      <c r="Q21" s="13" t="s">
        <v>45</v>
      </c>
      <c r="R21" s="13" t="s">
        <v>48</v>
      </c>
      <c r="S21" s="13" t="s">
        <v>42</v>
      </c>
      <c r="T21" s="13" t="s">
        <v>62</v>
      </c>
      <c r="U21" s="15"/>
      <c r="V21" s="28"/>
      <c r="W21" s="33"/>
      <c r="X21" s="84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34"/>
      <c r="AK21" s="30"/>
    </row>
    <row r="22" spans="1:37">
      <c r="A22" s="13" t="s">
        <v>26</v>
      </c>
      <c r="B22" s="13" t="s">
        <v>36</v>
      </c>
      <c r="C22" s="13" t="s">
        <v>59</v>
      </c>
      <c r="D22" s="13"/>
      <c r="E22" s="13"/>
      <c r="F22" s="13"/>
      <c r="G22" s="13" t="s">
        <v>23</v>
      </c>
      <c r="H22" s="13" t="s">
        <v>60</v>
      </c>
      <c r="I22" s="14">
        <v>0.22070000000000001</v>
      </c>
      <c r="J22" s="14">
        <v>0.22059999999999999</v>
      </c>
      <c r="K22" s="13" t="s">
        <v>32</v>
      </c>
      <c r="L22" s="13" t="s">
        <v>25</v>
      </c>
      <c r="M22" s="14">
        <v>0.22070000000000001</v>
      </c>
      <c r="N22" s="13" t="s">
        <v>25</v>
      </c>
      <c r="O22" s="14">
        <v>1473</v>
      </c>
      <c r="P22" s="13" t="s">
        <v>64</v>
      </c>
      <c r="Q22" s="13" t="s">
        <v>45</v>
      </c>
      <c r="R22" s="13" t="s">
        <v>48</v>
      </c>
      <c r="S22" s="13" t="s">
        <v>42</v>
      </c>
      <c r="T22" s="13" t="s">
        <v>63</v>
      </c>
      <c r="U22" s="15"/>
      <c r="V22" s="28"/>
      <c r="W22" s="33"/>
      <c r="X22" s="84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4"/>
      <c r="AK22" s="30"/>
    </row>
    <row r="23" spans="1:37">
      <c r="A23" s="13" t="s">
        <v>26</v>
      </c>
      <c r="B23" s="13" t="s">
        <v>36</v>
      </c>
      <c r="C23" s="13" t="s">
        <v>59</v>
      </c>
      <c r="D23" s="13"/>
      <c r="E23" s="13"/>
      <c r="F23" s="13"/>
      <c r="G23" s="13" t="s">
        <v>23</v>
      </c>
      <c r="H23" s="13" t="s">
        <v>60</v>
      </c>
      <c r="I23" s="14">
        <v>0.22070000000000001</v>
      </c>
      <c r="J23" s="14">
        <v>0.22059999999999999</v>
      </c>
      <c r="K23" s="13" t="s">
        <v>32</v>
      </c>
      <c r="L23" s="13" t="s">
        <v>25</v>
      </c>
      <c r="M23" s="14">
        <v>0.22070000000000001</v>
      </c>
      <c r="N23" s="13" t="s">
        <v>25</v>
      </c>
      <c r="O23" s="14">
        <v>1473</v>
      </c>
      <c r="P23" s="13" t="s">
        <v>65</v>
      </c>
      <c r="Q23" s="13" t="s">
        <v>45</v>
      </c>
      <c r="R23" s="13" t="s">
        <v>48</v>
      </c>
      <c r="S23" s="13" t="s">
        <v>42</v>
      </c>
      <c r="T23" s="13" t="s">
        <v>62</v>
      </c>
      <c r="U23" s="15"/>
      <c r="V23" s="28"/>
      <c r="W23" s="33"/>
      <c r="X23" s="84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34"/>
      <c r="AK23" s="30"/>
    </row>
    <row r="24" spans="1:37">
      <c r="A24" s="13" t="s">
        <v>26</v>
      </c>
      <c r="B24" s="13" t="s">
        <v>36</v>
      </c>
      <c r="C24" s="13" t="s">
        <v>59</v>
      </c>
      <c r="D24" s="13"/>
      <c r="E24" s="13"/>
      <c r="F24" s="13"/>
      <c r="G24" s="13" t="s">
        <v>23</v>
      </c>
      <c r="H24" s="13" t="s">
        <v>60</v>
      </c>
      <c r="I24" s="14">
        <v>0.22070000000000001</v>
      </c>
      <c r="J24" s="14">
        <v>0.22059999999999999</v>
      </c>
      <c r="K24" s="13" t="s">
        <v>32</v>
      </c>
      <c r="L24" s="13" t="s">
        <v>25</v>
      </c>
      <c r="M24" s="14">
        <v>0.22070000000000001</v>
      </c>
      <c r="N24" s="13" t="s">
        <v>25</v>
      </c>
      <c r="O24" s="14">
        <v>1473</v>
      </c>
      <c r="P24" s="13" t="s">
        <v>65</v>
      </c>
      <c r="Q24" s="13" t="s">
        <v>45</v>
      </c>
      <c r="R24" s="13" t="s">
        <v>48</v>
      </c>
      <c r="S24" s="13" t="s">
        <v>42</v>
      </c>
      <c r="T24" s="13" t="s">
        <v>63</v>
      </c>
      <c r="U24" s="15"/>
      <c r="V24" s="28"/>
      <c r="W24" s="33"/>
      <c r="X24" s="84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34"/>
      <c r="AK24" s="30"/>
    </row>
    <row r="25" spans="1:37">
      <c r="A25" s="13" t="s">
        <v>26</v>
      </c>
      <c r="B25" s="13" t="s">
        <v>36</v>
      </c>
      <c r="C25" s="13" t="s">
        <v>59</v>
      </c>
      <c r="D25" s="13"/>
      <c r="E25" s="13"/>
      <c r="F25" s="13"/>
      <c r="G25" s="13" t="s">
        <v>23</v>
      </c>
      <c r="H25" s="13" t="s">
        <v>60</v>
      </c>
      <c r="I25" s="14">
        <v>0.22070000000000001</v>
      </c>
      <c r="J25" s="14">
        <v>0.22059999999999999</v>
      </c>
      <c r="K25" s="13" t="s">
        <v>32</v>
      </c>
      <c r="L25" s="13" t="s">
        <v>25</v>
      </c>
      <c r="M25" s="14">
        <v>0.22070000000000001</v>
      </c>
      <c r="N25" s="13" t="s">
        <v>25</v>
      </c>
      <c r="O25" s="14">
        <v>1473</v>
      </c>
      <c r="P25" s="13" t="s">
        <v>66</v>
      </c>
      <c r="Q25" s="13" t="s">
        <v>45</v>
      </c>
      <c r="R25" s="13" t="s">
        <v>48</v>
      </c>
      <c r="S25" s="13" t="s">
        <v>42</v>
      </c>
      <c r="T25" s="13" t="s">
        <v>62</v>
      </c>
      <c r="U25" s="15"/>
      <c r="V25" s="28"/>
      <c r="W25" s="33"/>
      <c r="X25" s="84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34"/>
      <c r="AK25" s="30"/>
    </row>
    <row r="26" spans="1:37">
      <c r="A26" s="13" t="s">
        <v>26</v>
      </c>
      <c r="B26" s="13" t="s">
        <v>36</v>
      </c>
      <c r="C26" s="13" t="s">
        <v>59</v>
      </c>
      <c r="D26" s="13"/>
      <c r="E26" s="13"/>
      <c r="F26" s="13"/>
      <c r="G26" s="13" t="s">
        <v>23</v>
      </c>
      <c r="H26" s="13" t="s">
        <v>60</v>
      </c>
      <c r="I26" s="14">
        <v>0.22070000000000001</v>
      </c>
      <c r="J26" s="14">
        <v>0.22059999999999999</v>
      </c>
      <c r="K26" s="13" t="s">
        <v>32</v>
      </c>
      <c r="L26" s="13" t="s">
        <v>25</v>
      </c>
      <c r="M26" s="14">
        <v>0.22070000000000001</v>
      </c>
      <c r="N26" s="13" t="s">
        <v>25</v>
      </c>
      <c r="O26" s="14">
        <v>1473</v>
      </c>
      <c r="P26" s="13" t="s">
        <v>66</v>
      </c>
      <c r="Q26" s="13" t="s">
        <v>45</v>
      </c>
      <c r="R26" s="13" t="s">
        <v>48</v>
      </c>
      <c r="S26" s="13" t="s">
        <v>42</v>
      </c>
      <c r="T26" s="13" t="s">
        <v>63</v>
      </c>
      <c r="U26" s="15"/>
      <c r="V26" s="28"/>
      <c r="W26" s="33"/>
      <c r="X26" s="84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34"/>
      <c r="AK26" s="30"/>
    </row>
    <row r="27" spans="1:37">
      <c r="A27" s="13" t="s">
        <v>26</v>
      </c>
      <c r="B27" s="13" t="s">
        <v>36</v>
      </c>
      <c r="C27" s="13" t="s">
        <v>67</v>
      </c>
      <c r="D27" s="13"/>
      <c r="E27" s="13"/>
      <c r="F27" s="13"/>
      <c r="G27" s="13" t="s">
        <v>23</v>
      </c>
      <c r="H27" s="13" t="s">
        <v>68</v>
      </c>
      <c r="I27" s="14">
        <v>0.23849999999999999</v>
      </c>
      <c r="J27" s="14">
        <v>0.2384</v>
      </c>
      <c r="K27" s="13" t="s">
        <v>32</v>
      </c>
      <c r="L27" s="13" t="s">
        <v>25</v>
      </c>
      <c r="M27" s="14">
        <v>0.23849999999999999</v>
      </c>
      <c r="N27" s="13" t="s">
        <v>25</v>
      </c>
      <c r="O27" s="14">
        <v>866</v>
      </c>
      <c r="P27" s="13" t="s">
        <v>69</v>
      </c>
      <c r="Q27" s="13" t="s">
        <v>40</v>
      </c>
      <c r="R27" s="13" t="s">
        <v>41</v>
      </c>
      <c r="S27" s="13" t="s">
        <v>70</v>
      </c>
      <c r="T27" s="13"/>
      <c r="U27" s="15" t="s">
        <v>71</v>
      </c>
      <c r="V27" s="28"/>
      <c r="W27" s="33"/>
      <c r="X27" s="85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34"/>
      <c r="AK27" s="30"/>
    </row>
    <row r="28" spans="1:37">
      <c r="A28" s="13" t="s">
        <v>26</v>
      </c>
      <c r="B28" s="13" t="s">
        <v>36</v>
      </c>
      <c r="C28" s="13" t="s">
        <v>72</v>
      </c>
      <c r="D28" s="13"/>
      <c r="E28" s="13"/>
      <c r="F28" s="13"/>
      <c r="G28" s="13" t="s">
        <v>35</v>
      </c>
      <c r="H28" s="13"/>
      <c r="I28" s="14">
        <v>0.67300000000000004</v>
      </c>
      <c r="J28" s="14">
        <v>0.67049999999999998</v>
      </c>
      <c r="K28" s="13" t="s">
        <v>32</v>
      </c>
      <c r="L28" s="13" t="s">
        <v>25</v>
      </c>
      <c r="M28" s="13" t="s">
        <v>25</v>
      </c>
      <c r="N28" s="13" t="s">
        <v>25</v>
      </c>
      <c r="O28" s="14">
        <v>4014</v>
      </c>
      <c r="P28" s="13"/>
      <c r="Q28" s="13"/>
      <c r="R28" s="13"/>
      <c r="S28" s="13"/>
      <c r="T28" s="13"/>
      <c r="U28" s="15"/>
      <c r="V28" s="28"/>
      <c r="W28" s="33"/>
      <c r="X28" s="85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34"/>
      <c r="AK28" s="30"/>
    </row>
    <row r="29" spans="1:37">
      <c r="A29" s="13" t="s">
        <v>26</v>
      </c>
      <c r="B29" s="13" t="s">
        <v>36</v>
      </c>
      <c r="C29" s="13" t="s">
        <v>73</v>
      </c>
      <c r="D29" s="13"/>
      <c r="E29" s="13"/>
      <c r="F29" s="13"/>
      <c r="G29" s="13" t="s">
        <v>35</v>
      </c>
      <c r="H29" s="13" t="s">
        <v>74</v>
      </c>
      <c r="I29" s="14">
        <v>2.6128</v>
      </c>
      <c r="J29" s="14">
        <v>2.6128</v>
      </c>
      <c r="K29" s="13" t="s">
        <v>75</v>
      </c>
      <c r="L29" s="13" t="s">
        <v>25</v>
      </c>
      <c r="M29" s="13" t="s">
        <v>25</v>
      </c>
      <c r="N29" s="13" t="s">
        <v>25</v>
      </c>
      <c r="O29" s="14">
        <v>7619</v>
      </c>
      <c r="P29" s="13"/>
      <c r="Q29" s="13"/>
      <c r="R29" s="13"/>
      <c r="S29" s="13"/>
      <c r="T29" s="13"/>
      <c r="U29" s="15"/>
      <c r="V29" s="28"/>
      <c r="W29" s="33"/>
      <c r="X29" s="85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34"/>
      <c r="AK29" s="30"/>
    </row>
    <row r="30" spans="1:37">
      <c r="A30" s="13" t="s">
        <v>26</v>
      </c>
      <c r="B30" s="13" t="s">
        <v>36</v>
      </c>
      <c r="C30" s="13" t="s">
        <v>76</v>
      </c>
      <c r="D30" s="13"/>
      <c r="E30" s="13"/>
      <c r="F30" s="13"/>
      <c r="G30" s="13" t="s">
        <v>35</v>
      </c>
      <c r="H30" s="13" t="s">
        <v>77</v>
      </c>
      <c r="I30" s="14">
        <v>0.12</v>
      </c>
      <c r="J30" s="14">
        <v>0.127</v>
      </c>
      <c r="K30" s="13" t="s">
        <v>32</v>
      </c>
      <c r="L30" s="13" t="s">
        <v>25</v>
      </c>
      <c r="M30" s="14">
        <v>0.12</v>
      </c>
      <c r="N30" s="13" t="s">
        <v>25</v>
      </c>
      <c r="O30" s="14">
        <v>852</v>
      </c>
      <c r="P30" s="13"/>
      <c r="Q30" s="13"/>
      <c r="R30" s="13"/>
      <c r="S30" s="13"/>
      <c r="T30" s="13"/>
      <c r="U30" s="15"/>
      <c r="V30" s="28"/>
      <c r="W30" s="33"/>
      <c r="X30" s="85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34"/>
      <c r="AK30" s="30"/>
    </row>
    <row r="31" spans="1:37" ht="15" customHeight="1">
      <c r="A31" s="13" t="s">
        <v>26</v>
      </c>
      <c r="B31" s="13" t="s">
        <v>36</v>
      </c>
      <c r="C31" s="13" t="s">
        <v>78</v>
      </c>
      <c r="D31" s="13"/>
      <c r="E31" s="13"/>
      <c r="F31" s="13"/>
      <c r="G31" s="13" t="s">
        <v>23</v>
      </c>
      <c r="H31" s="13" t="s">
        <v>79</v>
      </c>
      <c r="I31" s="14">
        <v>0.31609999999999999</v>
      </c>
      <c r="J31" s="14">
        <v>0.33339999999999997</v>
      </c>
      <c r="K31" s="13" t="s">
        <v>80</v>
      </c>
      <c r="L31" s="13" t="s">
        <v>25</v>
      </c>
      <c r="M31" s="14">
        <v>0.31609999999999999</v>
      </c>
      <c r="N31" s="13" t="s">
        <v>25</v>
      </c>
      <c r="O31" s="14">
        <v>1581</v>
      </c>
      <c r="P31" s="13" t="s">
        <v>81</v>
      </c>
      <c r="Q31" s="13" t="s">
        <v>82</v>
      </c>
      <c r="R31" s="13" t="s">
        <v>83</v>
      </c>
      <c r="S31" s="13" t="s">
        <v>42</v>
      </c>
      <c r="T31" s="13" t="s">
        <v>84</v>
      </c>
      <c r="U31" s="15"/>
      <c r="V31" s="28"/>
      <c r="W31" s="33"/>
      <c r="X31" s="84" t="s">
        <v>422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34"/>
      <c r="AK31" s="30"/>
    </row>
    <row r="32" spans="1:37">
      <c r="A32" s="13" t="s">
        <v>26</v>
      </c>
      <c r="B32" s="13" t="s">
        <v>36</v>
      </c>
      <c r="C32" s="13" t="s">
        <v>78</v>
      </c>
      <c r="D32" s="13"/>
      <c r="E32" s="13"/>
      <c r="F32" s="13"/>
      <c r="G32" s="13" t="s">
        <v>23</v>
      </c>
      <c r="H32" s="13" t="s">
        <v>79</v>
      </c>
      <c r="I32" s="14">
        <v>0.31609999999999999</v>
      </c>
      <c r="J32" s="14">
        <v>0.33339999999999997</v>
      </c>
      <c r="K32" s="13" t="s">
        <v>80</v>
      </c>
      <c r="L32" s="13" t="s">
        <v>25</v>
      </c>
      <c r="M32" s="14">
        <v>0.31609999999999999</v>
      </c>
      <c r="N32" s="13" t="s">
        <v>25</v>
      </c>
      <c r="O32" s="14">
        <v>1581</v>
      </c>
      <c r="P32" s="13" t="s">
        <v>85</v>
      </c>
      <c r="Q32" s="13" t="s">
        <v>45</v>
      </c>
      <c r="R32" s="13" t="s">
        <v>86</v>
      </c>
      <c r="S32" s="13" t="s">
        <v>42</v>
      </c>
      <c r="T32" s="13" t="s">
        <v>84</v>
      </c>
      <c r="U32" s="15"/>
      <c r="V32" s="28"/>
      <c r="W32" s="33"/>
      <c r="X32" s="84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34"/>
      <c r="AK32" s="30"/>
    </row>
    <row r="33" spans="1:37">
      <c r="A33" s="13" t="s">
        <v>26</v>
      </c>
      <c r="B33" s="13" t="s">
        <v>36</v>
      </c>
      <c r="C33" s="13" t="s">
        <v>78</v>
      </c>
      <c r="D33" s="13"/>
      <c r="E33" s="13"/>
      <c r="F33" s="13"/>
      <c r="G33" s="13" t="s">
        <v>23</v>
      </c>
      <c r="H33" s="13" t="s">
        <v>79</v>
      </c>
      <c r="I33" s="14">
        <v>0.31609999999999999</v>
      </c>
      <c r="J33" s="14">
        <v>0.33339999999999997</v>
      </c>
      <c r="K33" s="13" t="s">
        <v>80</v>
      </c>
      <c r="L33" s="13" t="s">
        <v>25</v>
      </c>
      <c r="M33" s="14">
        <v>0.31609999999999999</v>
      </c>
      <c r="N33" s="13" t="s">
        <v>25</v>
      </c>
      <c r="O33" s="14">
        <v>1581</v>
      </c>
      <c r="P33" s="13" t="s">
        <v>87</v>
      </c>
      <c r="Q33" s="13" t="s">
        <v>45</v>
      </c>
      <c r="R33" s="13" t="s">
        <v>48</v>
      </c>
      <c r="S33" s="13" t="s">
        <v>42</v>
      </c>
      <c r="T33" s="13" t="s">
        <v>84</v>
      </c>
      <c r="U33" s="15"/>
      <c r="V33" s="28"/>
      <c r="W33" s="33"/>
      <c r="X33" s="84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34"/>
      <c r="AK33" s="30"/>
    </row>
    <row r="34" spans="1:37">
      <c r="A34" s="13" t="s">
        <v>26</v>
      </c>
      <c r="B34" s="13" t="s">
        <v>36</v>
      </c>
      <c r="C34" s="13" t="s">
        <v>78</v>
      </c>
      <c r="D34" s="13"/>
      <c r="E34" s="13"/>
      <c r="F34" s="13"/>
      <c r="G34" s="13" t="s">
        <v>23</v>
      </c>
      <c r="H34" s="13" t="s">
        <v>79</v>
      </c>
      <c r="I34" s="14">
        <v>0.31609999999999999</v>
      </c>
      <c r="J34" s="14">
        <v>0.33339999999999997</v>
      </c>
      <c r="K34" s="13" t="s">
        <v>80</v>
      </c>
      <c r="L34" s="13" t="s">
        <v>25</v>
      </c>
      <c r="M34" s="14">
        <v>0.31609999999999999</v>
      </c>
      <c r="N34" s="13" t="s">
        <v>25</v>
      </c>
      <c r="O34" s="14">
        <v>1581</v>
      </c>
      <c r="P34" s="13" t="s">
        <v>88</v>
      </c>
      <c r="Q34" s="13" t="s">
        <v>45</v>
      </c>
      <c r="R34" s="13" t="s">
        <v>89</v>
      </c>
      <c r="S34" s="13" t="s">
        <v>42</v>
      </c>
      <c r="T34" s="13" t="s">
        <v>84</v>
      </c>
      <c r="U34" s="15"/>
      <c r="V34" s="28"/>
      <c r="W34" s="33"/>
      <c r="X34" s="84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34"/>
      <c r="AK34" s="30"/>
    </row>
    <row r="35" spans="1:37">
      <c r="A35" s="13" t="s">
        <v>26</v>
      </c>
      <c r="B35" s="13" t="s">
        <v>36</v>
      </c>
      <c r="C35" s="13" t="s">
        <v>78</v>
      </c>
      <c r="D35" s="13"/>
      <c r="E35" s="13"/>
      <c r="F35" s="13"/>
      <c r="G35" s="13" t="s">
        <v>23</v>
      </c>
      <c r="H35" s="13" t="s">
        <v>79</v>
      </c>
      <c r="I35" s="14">
        <v>0.31609999999999999</v>
      </c>
      <c r="J35" s="14">
        <v>0.33339999999999997</v>
      </c>
      <c r="K35" s="13" t="s">
        <v>80</v>
      </c>
      <c r="L35" s="13" t="s">
        <v>25</v>
      </c>
      <c r="M35" s="14">
        <v>0.31609999999999999</v>
      </c>
      <c r="N35" s="13" t="s">
        <v>25</v>
      </c>
      <c r="O35" s="14">
        <v>1581</v>
      </c>
      <c r="P35" s="13" t="s">
        <v>90</v>
      </c>
      <c r="Q35" s="13" t="s">
        <v>45</v>
      </c>
      <c r="R35" s="13" t="s">
        <v>48</v>
      </c>
      <c r="S35" s="13" t="s">
        <v>42</v>
      </c>
      <c r="T35" s="13" t="s">
        <v>84</v>
      </c>
      <c r="U35" s="15"/>
      <c r="V35" s="28"/>
      <c r="W35" s="33"/>
      <c r="X35" s="84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65"/>
      <c r="AK35" s="30"/>
    </row>
    <row r="36" spans="1:37">
      <c r="A36" s="13" t="s">
        <v>26</v>
      </c>
      <c r="B36" s="13" t="s">
        <v>36</v>
      </c>
      <c r="C36" s="13" t="s">
        <v>78</v>
      </c>
      <c r="D36" s="13"/>
      <c r="E36" s="13"/>
      <c r="F36" s="13"/>
      <c r="G36" s="13" t="s">
        <v>23</v>
      </c>
      <c r="H36" s="13" t="s">
        <v>79</v>
      </c>
      <c r="I36" s="14">
        <v>0.31609999999999999</v>
      </c>
      <c r="J36" s="14">
        <v>0.33339999999999997</v>
      </c>
      <c r="K36" s="13" t="s">
        <v>80</v>
      </c>
      <c r="L36" s="13" t="s">
        <v>25</v>
      </c>
      <c r="M36" s="14">
        <v>0.31609999999999999</v>
      </c>
      <c r="N36" s="13" t="s">
        <v>25</v>
      </c>
      <c r="O36" s="14">
        <v>1581</v>
      </c>
      <c r="P36" s="13" t="s">
        <v>91</v>
      </c>
      <c r="Q36" s="13" t="s">
        <v>45</v>
      </c>
      <c r="R36" s="13" t="s">
        <v>48</v>
      </c>
      <c r="S36" s="13" t="s">
        <v>42</v>
      </c>
      <c r="T36" s="13" t="s">
        <v>84</v>
      </c>
      <c r="U36" s="15"/>
      <c r="V36" s="28"/>
      <c r="W36" s="33"/>
      <c r="X36" s="84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65"/>
      <c r="AK36" s="30"/>
    </row>
    <row r="37" spans="1:37">
      <c r="A37" s="13" t="s">
        <v>26</v>
      </c>
      <c r="B37" s="13" t="s">
        <v>36</v>
      </c>
      <c r="C37" s="13" t="s">
        <v>92</v>
      </c>
      <c r="D37" s="13"/>
      <c r="E37" s="13"/>
      <c r="F37" s="13"/>
      <c r="G37" s="13" t="s">
        <v>35</v>
      </c>
      <c r="H37" s="13"/>
      <c r="I37" s="14">
        <v>0.14000000000000001</v>
      </c>
      <c r="J37" s="14">
        <v>0.14000000000000001</v>
      </c>
      <c r="K37" s="13" t="s">
        <v>75</v>
      </c>
      <c r="L37" s="13" t="s">
        <v>25</v>
      </c>
      <c r="M37" s="13" t="s">
        <v>25</v>
      </c>
      <c r="N37" s="13" t="s">
        <v>25</v>
      </c>
      <c r="O37" s="14">
        <v>504</v>
      </c>
      <c r="P37" s="13"/>
      <c r="Q37" s="13"/>
      <c r="R37" s="13"/>
      <c r="S37" s="13"/>
      <c r="T37" s="13"/>
      <c r="U37" s="15"/>
      <c r="V37" s="28"/>
      <c r="W37" s="33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65"/>
      <c r="AK37" s="30"/>
    </row>
    <row r="38" spans="1:37">
      <c r="A38" s="13" t="s">
        <v>26</v>
      </c>
      <c r="B38" s="13" t="s">
        <v>36</v>
      </c>
      <c r="C38" s="13" t="s">
        <v>93</v>
      </c>
      <c r="D38" s="13"/>
      <c r="E38" s="13"/>
      <c r="F38" s="13"/>
      <c r="G38" s="13" t="s">
        <v>23</v>
      </c>
      <c r="H38" s="13" t="s">
        <v>94</v>
      </c>
      <c r="I38" s="14">
        <v>2.4E-2</v>
      </c>
      <c r="J38" s="14">
        <v>2.3800000000000002E-2</v>
      </c>
      <c r="K38" s="13" t="s">
        <v>80</v>
      </c>
      <c r="L38" s="13" t="s">
        <v>25</v>
      </c>
      <c r="M38" s="14">
        <v>2.4E-2</v>
      </c>
      <c r="N38" s="13" t="s">
        <v>25</v>
      </c>
      <c r="O38" s="14">
        <v>120</v>
      </c>
      <c r="P38" s="13"/>
      <c r="Q38" s="13"/>
      <c r="R38" s="13"/>
      <c r="S38" s="13"/>
      <c r="T38" s="13"/>
      <c r="U38" s="15"/>
      <c r="V38" s="28"/>
      <c r="W38" s="33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65"/>
      <c r="AK38" s="30"/>
    </row>
    <row r="39" spans="1:37">
      <c r="A39" s="13" t="s">
        <v>26</v>
      </c>
      <c r="B39" s="13" t="s">
        <v>36</v>
      </c>
      <c r="C39" s="13" t="s">
        <v>95</v>
      </c>
      <c r="D39" s="13"/>
      <c r="E39" s="13"/>
      <c r="F39" s="13"/>
      <c r="G39" s="13" t="s">
        <v>35</v>
      </c>
      <c r="H39" s="13"/>
      <c r="I39" s="14">
        <v>7.0499999999999993E-2</v>
      </c>
      <c r="J39" s="14">
        <v>7.0599999999999996E-2</v>
      </c>
      <c r="K39" s="13" t="s">
        <v>96</v>
      </c>
      <c r="L39" s="13" t="s">
        <v>25</v>
      </c>
      <c r="M39" s="13" t="s">
        <v>25</v>
      </c>
      <c r="N39" s="13" t="s">
        <v>25</v>
      </c>
      <c r="O39" s="14">
        <v>49</v>
      </c>
      <c r="P39" s="13"/>
      <c r="Q39" s="13"/>
      <c r="R39" s="13"/>
      <c r="S39" s="13"/>
      <c r="T39" s="13"/>
      <c r="U39" s="15"/>
      <c r="V39" s="28"/>
      <c r="W39" s="33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65"/>
      <c r="AK39" s="30"/>
    </row>
    <row r="40" spans="1:37">
      <c r="A40" s="13" t="s">
        <v>26</v>
      </c>
      <c r="B40" s="13" t="s">
        <v>36</v>
      </c>
      <c r="C40" s="13" t="s">
        <v>97</v>
      </c>
      <c r="D40" s="13"/>
      <c r="E40" s="13"/>
      <c r="F40" s="13"/>
      <c r="G40" s="13" t="s">
        <v>35</v>
      </c>
      <c r="H40" s="13"/>
      <c r="I40" s="14">
        <v>0.29630000000000001</v>
      </c>
      <c r="J40" s="14">
        <v>0.29630000000000001</v>
      </c>
      <c r="K40" s="13" t="s">
        <v>75</v>
      </c>
      <c r="L40" s="13" t="s">
        <v>25</v>
      </c>
      <c r="M40" s="14">
        <v>0.29630000000000001</v>
      </c>
      <c r="N40" s="13" t="s">
        <v>25</v>
      </c>
      <c r="O40" s="14">
        <v>960</v>
      </c>
      <c r="P40" s="13"/>
      <c r="Q40" s="13"/>
      <c r="R40" s="13"/>
      <c r="S40" s="13"/>
      <c r="T40" s="13"/>
      <c r="U40" s="15"/>
      <c r="V40" s="28"/>
      <c r="W40" s="33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66" t="s">
        <v>422</v>
      </c>
      <c r="AK40" s="30"/>
    </row>
    <row r="41" spans="1:37">
      <c r="A41" s="13" t="s">
        <v>26</v>
      </c>
      <c r="B41" s="13" t="s">
        <v>36</v>
      </c>
      <c r="C41" s="13" t="s">
        <v>98</v>
      </c>
      <c r="D41" s="13"/>
      <c r="E41" s="13"/>
      <c r="F41" s="13"/>
      <c r="G41" s="13" t="s">
        <v>35</v>
      </c>
      <c r="H41" s="13"/>
      <c r="I41" s="14">
        <v>2.4097</v>
      </c>
      <c r="J41" s="14">
        <v>2.4033000000000002</v>
      </c>
      <c r="K41" s="13" t="s">
        <v>75</v>
      </c>
      <c r="L41" s="13" t="s">
        <v>25</v>
      </c>
      <c r="M41" s="13" t="s">
        <v>25</v>
      </c>
      <c r="N41" s="13" t="s">
        <v>25</v>
      </c>
      <c r="O41" s="14">
        <v>7027</v>
      </c>
      <c r="P41" s="13"/>
      <c r="Q41" s="13"/>
      <c r="R41" s="13"/>
      <c r="S41" s="13"/>
      <c r="T41" s="13"/>
      <c r="U41" s="15"/>
      <c r="V41" s="28"/>
      <c r="W41" s="33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66" t="s">
        <v>422</v>
      </c>
      <c r="AK41" s="30"/>
    </row>
    <row r="42" spans="1:37">
      <c r="A42" s="13" t="s">
        <v>26</v>
      </c>
      <c r="B42" s="13" t="s">
        <v>36</v>
      </c>
      <c r="C42" s="13" t="s">
        <v>99</v>
      </c>
      <c r="D42" s="13"/>
      <c r="E42" s="13"/>
      <c r="F42" s="13"/>
      <c r="G42" s="13" t="s">
        <v>35</v>
      </c>
      <c r="H42" s="13" t="s">
        <v>100</v>
      </c>
      <c r="I42" s="14">
        <v>6.9000000000000006E-2</v>
      </c>
      <c r="J42" s="14">
        <v>6.9199999999999998E-2</v>
      </c>
      <c r="K42" s="13" t="s">
        <v>32</v>
      </c>
      <c r="L42" s="13" t="s">
        <v>25</v>
      </c>
      <c r="M42" s="13" t="s">
        <v>25</v>
      </c>
      <c r="N42" s="13" t="s">
        <v>25</v>
      </c>
      <c r="O42" s="14">
        <v>490</v>
      </c>
      <c r="P42" s="13"/>
      <c r="Q42" s="13"/>
      <c r="R42" s="13"/>
      <c r="S42" s="13"/>
      <c r="T42" s="13"/>
      <c r="U42" s="15"/>
      <c r="V42" s="28"/>
      <c r="W42" s="33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66" t="s">
        <v>422</v>
      </c>
      <c r="AK42" s="30"/>
    </row>
    <row r="43" spans="1:37">
      <c r="A43" s="13" t="s">
        <v>26</v>
      </c>
      <c r="B43" s="13" t="s">
        <v>36</v>
      </c>
      <c r="C43" s="13" t="s">
        <v>101</v>
      </c>
      <c r="D43" s="13"/>
      <c r="E43" s="13"/>
      <c r="F43" s="13"/>
      <c r="G43" s="13" t="s">
        <v>23</v>
      </c>
      <c r="H43" s="13"/>
      <c r="I43" s="14">
        <v>0.14449999999999999</v>
      </c>
      <c r="J43" s="14">
        <v>0.13869999999999999</v>
      </c>
      <c r="K43" s="13" t="s">
        <v>32</v>
      </c>
      <c r="L43" s="13" t="s">
        <v>25</v>
      </c>
      <c r="M43" s="13" t="s">
        <v>25</v>
      </c>
      <c r="N43" s="13" t="s">
        <v>25</v>
      </c>
      <c r="O43" s="14">
        <v>1026</v>
      </c>
      <c r="P43" s="13"/>
      <c r="Q43" s="13"/>
      <c r="R43" s="13"/>
      <c r="S43" s="13"/>
      <c r="T43" s="13"/>
      <c r="U43" s="15"/>
      <c r="V43" s="28"/>
      <c r="W43" s="33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66" t="s">
        <v>422</v>
      </c>
      <c r="AK43" s="30"/>
    </row>
    <row r="44" spans="1:37">
      <c r="A44" s="13" t="s">
        <v>26</v>
      </c>
      <c r="B44" s="13" t="s">
        <v>36</v>
      </c>
      <c r="C44" s="13" t="s">
        <v>102</v>
      </c>
      <c r="D44" s="13"/>
      <c r="E44" s="13"/>
      <c r="F44" s="13"/>
      <c r="G44" s="13" t="s">
        <v>23</v>
      </c>
      <c r="H44" s="13" t="s">
        <v>103</v>
      </c>
      <c r="I44" s="14">
        <v>0.1201</v>
      </c>
      <c r="J44" s="14">
        <v>0.1201</v>
      </c>
      <c r="K44" s="13" t="s">
        <v>80</v>
      </c>
      <c r="L44" s="13" t="s">
        <v>25</v>
      </c>
      <c r="M44" s="14">
        <v>0.1201</v>
      </c>
      <c r="N44" s="13" t="s">
        <v>25</v>
      </c>
      <c r="O44" s="14">
        <v>601</v>
      </c>
      <c r="P44" s="13" t="s">
        <v>104</v>
      </c>
      <c r="Q44" s="13" t="s">
        <v>105</v>
      </c>
      <c r="R44" s="13" t="s">
        <v>106</v>
      </c>
      <c r="S44" s="13" t="s">
        <v>42</v>
      </c>
      <c r="T44" s="13" t="s">
        <v>107</v>
      </c>
      <c r="U44" s="15"/>
      <c r="V44" s="28"/>
      <c r="W44" s="33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66"/>
      <c r="AK44" s="30"/>
    </row>
    <row r="45" spans="1:37">
      <c r="A45" s="13" t="s">
        <v>26</v>
      </c>
      <c r="B45" s="13" t="s">
        <v>36</v>
      </c>
      <c r="C45" s="13" t="s">
        <v>108</v>
      </c>
      <c r="D45" s="13"/>
      <c r="E45" s="13"/>
      <c r="F45" s="13"/>
      <c r="G45" s="13" t="s">
        <v>35</v>
      </c>
      <c r="H45" s="13"/>
      <c r="I45" s="14">
        <v>0.06</v>
      </c>
      <c r="J45" s="14">
        <v>6.0499999999999998E-2</v>
      </c>
      <c r="K45" s="13" t="s">
        <v>24</v>
      </c>
      <c r="L45" s="13" t="s">
        <v>25</v>
      </c>
      <c r="M45" s="13" t="s">
        <v>25</v>
      </c>
      <c r="N45" s="13" t="s">
        <v>25</v>
      </c>
      <c r="O45" s="14">
        <v>42</v>
      </c>
      <c r="P45" s="13"/>
      <c r="Q45" s="13"/>
      <c r="R45" s="13"/>
      <c r="S45" s="13"/>
      <c r="T45" s="13"/>
      <c r="U45" s="15"/>
      <c r="V45" s="28"/>
      <c r="W45" s="33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66" t="s">
        <v>422</v>
      </c>
      <c r="AK45" s="30"/>
    </row>
    <row r="46" spans="1:37">
      <c r="A46" s="13" t="s">
        <v>26</v>
      </c>
      <c r="B46" s="13" t="s">
        <v>36</v>
      </c>
      <c r="C46" s="13" t="s">
        <v>109</v>
      </c>
      <c r="D46" s="13"/>
      <c r="E46" s="13"/>
      <c r="F46" s="13"/>
      <c r="G46" s="13" t="s">
        <v>35</v>
      </c>
      <c r="H46" s="13"/>
      <c r="I46" s="14">
        <v>0.39400000000000002</v>
      </c>
      <c r="J46" s="14">
        <v>0.39389999999999997</v>
      </c>
      <c r="K46" s="13" t="s">
        <v>110</v>
      </c>
      <c r="L46" s="13" t="s">
        <v>25</v>
      </c>
      <c r="M46" s="13" t="s">
        <v>25</v>
      </c>
      <c r="N46" s="13" t="s">
        <v>25</v>
      </c>
      <c r="O46" s="14">
        <v>1418</v>
      </c>
      <c r="P46" s="13"/>
      <c r="Q46" s="13"/>
      <c r="R46" s="13"/>
      <c r="S46" s="13"/>
      <c r="T46" s="13"/>
      <c r="U46" s="15"/>
      <c r="V46" s="28"/>
      <c r="W46" s="33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66"/>
      <c r="AK46" s="30"/>
    </row>
    <row r="47" spans="1:37">
      <c r="A47" s="13" t="s">
        <v>26</v>
      </c>
      <c r="B47" s="13" t="s">
        <v>36</v>
      </c>
      <c r="C47" s="13" t="s">
        <v>111</v>
      </c>
      <c r="D47" s="13"/>
      <c r="E47" s="13"/>
      <c r="F47" s="13"/>
      <c r="G47" s="13" t="s">
        <v>35</v>
      </c>
      <c r="H47" s="13"/>
      <c r="I47" s="14">
        <v>0.4</v>
      </c>
      <c r="J47" s="14">
        <v>0.39979999999999999</v>
      </c>
      <c r="K47" s="13" t="s">
        <v>96</v>
      </c>
      <c r="L47" s="13" t="s">
        <v>25</v>
      </c>
      <c r="M47" s="13" t="s">
        <v>25</v>
      </c>
      <c r="N47" s="13" t="s">
        <v>25</v>
      </c>
      <c r="O47" s="14">
        <v>280</v>
      </c>
      <c r="P47" s="13"/>
      <c r="Q47" s="13"/>
      <c r="R47" s="13"/>
      <c r="S47" s="13"/>
      <c r="T47" s="13"/>
      <c r="U47" s="15"/>
      <c r="V47" s="28"/>
      <c r="W47" s="33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66" t="s">
        <v>422</v>
      </c>
      <c r="AK47" s="30"/>
    </row>
    <row r="48" spans="1:37">
      <c r="A48" s="13" t="s">
        <v>26</v>
      </c>
      <c r="B48" s="13" t="s">
        <v>36</v>
      </c>
      <c r="C48" s="13" t="s">
        <v>112</v>
      </c>
      <c r="D48" s="13"/>
      <c r="E48" s="13"/>
      <c r="F48" s="13"/>
      <c r="G48" s="13" t="s">
        <v>35</v>
      </c>
      <c r="H48" s="13"/>
      <c r="I48" s="14">
        <v>0.34</v>
      </c>
      <c r="J48" s="14">
        <v>0.33979999999999999</v>
      </c>
      <c r="K48" s="13" t="s">
        <v>96</v>
      </c>
      <c r="L48" s="13" t="s">
        <v>25</v>
      </c>
      <c r="M48" s="13" t="s">
        <v>25</v>
      </c>
      <c r="N48" s="13" t="s">
        <v>25</v>
      </c>
      <c r="O48" s="14">
        <v>238</v>
      </c>
      <c r="P48" s="13"/>
      <c r="Q48" s="13"/>
      <c r="R48" s="13"/>
      <c r="S48" s="13"/>
      <c r="T48" s="13"/>
      <c r="U48" s="15"/>
      <c r="V48" s="28"/>
      <c r="W48" s="33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66"/>
      <c r="AK48" s="30"/>
    </row>
    <row r="49" spans="1:125">
      <c r="A49" s="13" t="s">
        <v>26</v>
      </c>
      <c r="B49" s="13" t="s">
        <v>36</v>
      </c>
      <c r="C49" s="13" t="s">
        <v>113</v>
      </c>
      <c r="D49" s="13"/>
      <c r="E49" s="13"/>
      <c r="F49" s="13"/>
      <c r="G49" s="13" t="s">
        <v>23</v>
      </c>
      <c r="H49" s="13"/>
      <c r="I49" s="14">
        <v>4.7399999999999998E-2</v>
      </c>
      <c r="J49" s="14">
        <v>4.7399999999999998E-2</v>
      </c>
      <c r="K49" s="13" t="s">
        <v>25</v>
      </c>
      <c r="L49" s="13" t="s">
        <v>25</v>
      </c>
      <c r="M49" s="13" t="s">
        <v>25</v>
      </c>
      <c r="N49" s="13" t="s">
        <v>25</v>
      </c>
      <c r="O49" s="13" t="s">
        <v>25</v>
      </c>
      <c r="P49" s="13"/>
      <c r="Q49" s="13"/>
      <c r="R49" s="13"/>
      <c r="S49" s="13"/>
      <c r="T49" s="13"/>
      <c r="U49" s="15"/>
      <c r="V49" s="28"/>
      <c r="W49" s="33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66" t="s">
        <v>422</v>
      </c>
      <c r="AK49" s="30"/>
    </row>
    <row r="50" spans="1:125" s="19" customFormat="1">
      <c r="A50" s="25" t="s">
        <v>26</v>
      </c>
      <c r="B50" s="25" t="s">
        <v>36</v>
      </c>
      <c r="C50" s="37">
        <v>68090030272</v>
      </c>
      <c r="D50" s="25"/>
      <c r="E50" s="25"/>
      <c r="F50" s="25"/>
      <c r="G50" s="25" t="s">
        <v>23</v>
      </c>
      <c r="H50" s="25"/>
      <c r="I50" s="24">
        <v>0.04</v>
      </c>
      <c r="J50" s="24">
        <v>0.04</v>
      </c>
      <c r="K50" s="25" t="s">
        <v>156</v>
      </c>
      <c r="L50" s="24"/>
      <c r="M50" s="24">
        <v>0.04</v>
      </c>
      <c r="N50" s="24"/>
      <c r="O50" s="24">
        <v>28</v>
      </c>
      <c r="P50" s="25"/>
      <c r="Q50" s="25"/>
      <c r="R50" s="25"/>
      <c r="S50" s="25"/>
      <c r="T50" s="25"/>
      <c r="U50" s="38"/>
      <c r="V50" s="39"/>
      <c r="W50" s="40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67" t="s">
        <v>422</v>
      </c>
      <c r="AK50" s="54" t="s">
        <v>408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</row>
    <row r="51" spans="1:125" s="19" customFormat="1">
      <c r="A51" s="25" t="s">
        <v>26</v>
      </c>
      <c r="B51" s="25" t="s">
        <v>36</v>
      </c>
      <c r="C51" s="37">
        <v>68090030273</v>
      </c>
      <c r="D51" s="25"/>
      <c r="E51" s="25"/>
      <c r="F51" s="25"/>
      <c r="G51" s="25" t="s">
        <v>23</v>
      </c>
      <c r="H51" s="25"/>
      <c r="I51" s="24">
        <v>0.22</v>
      </c>
      <c r="J51" s="24">
        <v>0.22</v>
      </c>
      <c r="K51" s="25" t="s">
        <v>154</v>
      </c>
      <c r="L51" s="24"/>
      <c r="M51" s="24">
        <v>0.22</v>
      </c>
      <c r="N51" s="24"/>
      <c r="O51" s="24">
        <v>1254</v>
      </c>
      <c r="P51" s="25"/>
      <c r="Q51" s="25"/>
      <c r="R51" s="25"/>
      <c r="S51" s="25"/>
      <c r="T51" s="25"/>
      <c r="U51" s="38"/>
      <c r="V51" s="39"/>
      <c r="W51" s="40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67" t="s">
        <v>422</v>
      </c>
      <c r="AK51" s="54" t="s">
        <v>408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</row>
    <row r="52" spans="1:125">
      <c r="A52" s="13" t="s">
        <v>26</v>
      </c>
      <c r="B52" s="13" t="s">
        <v>114</v>
      </c>
      <c r="C52" s="13" t="s">
        <v>115</v>
      </c>
      <c r="D52" s="13"/>
      <c r="E52" s="13"/>
      <c r="F52" s="13"/>
      <c r="G52" s="13" t="s">
        <v>23</v>
      </c>
      <c r="H52" s="13" t="s">
        <v>116</v>
      </c>
      <c r="I52" s="14">
        <v>0.1</v>
      </c>
      <c r="J52" s="14">
        <v>0.1</v>
      </c>
      <c r="K52" s="13" t="s">
        <v>24</v>
      </c>
      <c r="L52" s="13" t="s">
        <v>25</v>
      </c>
      <c r="M52" s="14">
        <v>0.1</v>
      </c>
      <c r="N52" s="13" t="s">
        <v>25</v>
      </c>
      <c r="O52" s="14">
        <v>280</v>
      </c>
      <c r="P52" s="13" t="s">
        <v>117</v>
      </c>
      <c r="Q52" s="13" t="s">
        <v>40</v>
      </c>
      <c r="R52" s="13" t="s">
        <v>41</v>
      </c>
      <c r="S52" s="13" t="s">
        <v>70</v>
      </c>
      <c r="T52" s="13"/>
      <c r="U52" s="15" t="s">
        <v>118</v>
      </c>
      <c r="V52" s="28"/>
      <c r="W52" s="33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65"/>
      <c r="AK52" s="30"/>
    </row>
    <row r="53" spans="1:125">
      <c r="A53" s="13" t="s">
        <v>26</v>
      </c>
      <c r="B53" s="13" t="s">
        <v>114</v>
      </c>
      <c r="C53" s="13" t="s">
        <v>119</v>
      </c>
      <c r="D53" s="13"/>
      <c r="E53" s="13"/>
      <c r="F53" s="13"/>
      <c r="G53" s="13" t="s">
        <v>23</v>
      </c>
      <c r="H53" s="13"/>
      <c r="I53" s="14">
        <v>0.84</v>
      </c>
      <c r="J53" s="14">
        <v>0.82399999999999995</v>
      </c>
      <c r="K53" s="13" t="s">
        <v>24</v>
      </c>
      <c r="L53" s="13" t="s">
        <v>25</v>
      </c>
      <c r="M53" s="13" t="s">
        <v>25</v>
      </c>
      <c r="N53" s="13" t="s">
        <v>25</v>
      </c>
      <c r="O53" s="14">
        <v>60</v>
      </c>
      <c r="P53" s="13"/>
      <c r="Q53" s="13"/>
      <c r="R53" s="13"/>
      <c r="S53" s="13"/>
      <c r="T53" s="13"/>
      <c r="U53" s="15"/>
      <c r="V53" s="28"/>
      <c r="W53" s="33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65"/>
      <c r="AK53" s="30"/>
    </row>
    <row r="54" spans="1:125">
      <c r="A54" s="13" t="s">
        <v>26</v>
      </c>
      <c r="B54" s="13" t="s">
        <v>114</v>
      </c>
      <c r="C54" s="13" t="s">
        <v>120</v>
      </c>
      <c r="D54" s="13"/>
      <c r="E54" s="13"/>
      <c r="F54" s="13"/>
      <c r="G54" s="13" t="s">
        <v>23</v>
      </c>
      <c r="H54" s="13"/>
      <c r="I54" s="14">
        <v>0.49</v>
      </c>
      <c r="J54" s="14">
        <v>0.48749999999999999</v>
      </c>
      <c r="K54" s="13" t="s">
        <v>24</v>
      </c>
      <c r="L54" s="13" t="s">
        <v>25</v>
      </c>
      <c r="M54" s="13" t="s">
        <v>25</v>
      </c>
      <c r="N54" s="13" t="s">
        <v>25</v>
      </c>
      <c r="O54" s="14">
        <v>35</v>
      </c>
      <c r="P54" s="13"/>
      <c r="Q54" s="13"/>
      <c r="R54" s="13"/>
      <c r="S54" s="13"/>
      <c r="T54" s="13"/>
      <c r="U54" s="15"/>
      <c r="V54" s="28"/>
      <c r="W54" s="33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34"/>
      <c r="AK54" s="30"/>
    </row>
    <row r="55" spans="1:125">
      <c r="A55" s="13" t="s">
        <v>26</v>
      </c>
      <c r="B55" s="13" t="s">
        <v>114</v>
      </c>
      <c r="C55" s="13" t="s">
        <v>121</v>
      </c>
      <c r="D55" s="13"/>
      <c r="E55" s="13"/>
      <c r="F55" s="13"/>
      <c r="G55" s="13" t="s">
        <v>23</v>
      </c>
      <c r="H55" s="13"/>
      <c r="I55" s="14">
        <v>0.47</v>
      </c>
      <c r="J55" s="14">
        <v>0.48570000000000002</v>
      </c>
      <c r="K55" s="13" t="s">
        <v>24</v>
      </c>
      <c r="L55" s="13" t="s">
        <v>25</v>
      </c>
      <c r="M55" s="13" t="s">
        <v>25</v>
      </c>
      <c r="N55" s="13" t="s">
        <v>25</v>
      </c>
      <c r="O55" s="14">
        <v>34</v>
      </c>
      <c r="P55" s="13"/>
      <c r="Q55" s="13"/>
      <c r="R55" s="13"/>
      <c r="S55" s="13"/>
      <c r="T55" s="13"/>
      <c r="U55" s="15"/>
      <c r="V55" s="28"/>
      <c r="W55" s="33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34"/>
      <c r="AK55" s="30"/>
    </row>
    <row r="56" spans="1:125">
      <c r="A56" s="13" t="s">
        <v>26</v>
      </c>
      <c r="B56" s="13" t="s">
        <v>114</v>
      </c>
      <c r="C56" s="13" t="s">
        <v>122</v>
      </c>
      <c r="D56" s="13"/>
      <c r="E56" s="13"/>
      <c r="F56" s="13"/>
      <c r="G56" s="13" t="s">
        <v>23</v>
      </c>
      <c r="H56" s="13"/>
      <c r="I56" s="14">
        <v>0.43</v>
      </c>
      <c r="J56" s="14">
        <v>0.43109999999999998</v>
      </c>
      <c r="K56" s="13" t="s">
        <v>24</v>
      </c>
      <c r="L56" s="13" t="s">
        <v>25</v>
      </c>
      <c r="M56" s="13" t="s">
        <v>25</v>
      </c>
      <c r="N56" s="13" t="s">
        <v>25</v>
      </c>
      <c r="O56" s="14">
        <v>31</v>
      </c>
      <c r="P56" s="13"/>
      <c r="Q56" s="13"/>
      <c r="R56" s="13"/>
      <c r="S56" s="13"/>
      <c r="T56" s="13"/>
      <c r="U56" s="15"/>
      <c r="V56" s="28"/>
      <c r="W56" s="33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34"/>
      <c r="AK56" s="30"/>
    </row>
    <row r="57" spans="1:125">
      <c r="A57" s="13" t="s">
        <v>26</v>
      </c>
      <c r="B57" s="13" t="s">
        <v>114</v>
      </c>
      <c r="C57" s="13" t="s">
        <v>123</v>
      </c>
      <c r="D57" s="13"/>
      <c r="E57" s="13"/>
      <c r="F57" s="13"/>
      <c r="G57" s="13" t="s">
        <v>23</v>
      </c>
      <c r="H57" s="13"/>
      <c r="I57" s="14">
        <v>0.85</v>
      </c>
      <c r="J57" s="14">
        <v>0.84709999999999996</v>
      </c>
      <c r="K57" s="13" t="s">
        <v>24</v>
      </c>
      <c r="L57" s="13" t="s">
        <v>25</v>
      </c>
      <c r="M57" s="13" t="s">
        <v>25</v>
      </c>
      <c r="N57" s="13" t="s">
        <v>25</v>
      </c>
      <c r="O57" s="14">
        <v>61</v>
      </c>
      <c r="P57" s="13"/>
      <c r="Q57" s="13"/>
      <c r="R57" s="13"/>
      <c r="S57" s="13"/>
      <c r="T57" s="13"/>
      <c r="U57" s="15"/>
      <c r="V57" s="28"/>
      <c r="W57" s="33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34"/>
      <c r="AK57" s="30"/>
    </row>
    <row r="58" spans="1:125">
      <c r="A58" s="13" t="s">
        <v>26</v>
      </c>
      <c r="B58" s="13" t="s">
        <v>114</v>
      </c>
      <c r="C58" s="13" t="s">
        <v>124</v>
      </c>
      <c r="D58" s="13"/>
      <c r="E58" s="13"/>
      <c r="F58" s="13"/>
      <c r="G58" s="13" t="s">
        <v>23</v>
      </c>
      <c r="H58" s="13"/>
      <c r="I58" s="14">
        <v>1.2</v>
      </c>
      <c r="J58" s="14">
        <v>1.1535</v>
      </c>
      <c r="K58" s="13" t="s">
        <v>25</v>
      </c>
      <c r="L58" s="13" t="s">
        <v>25</v>
      </c>
      <c r="M58" s="13" t="s">
        <v>25</v>
      </c>
      <c r="N58" s="13" t="s">
        <v>25</v>
      </c>
      <c r="O58" s="13" t="s">
        <v>25</v>
      </c>
      <c r="P58" s="13"/>
      <c r="Q58" s="13"/>
      <c r="R58" s="13"/>
      <c r="S58" s="13"/>
      <c r="T58" s="13"/>
      <c r="U58" s="15"/>
      <c r="V58" s="28"/>
      <c r="W58" s="33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34"/>
      <c r="AK58" s="30"/>
    </row>
    <row r="59" spans="1:125">
      <c r="A59" s="13" t="s">
        <v>26</v>
      </c>
      <c r="B59" s="13" t="s">
        <v>114</v>
      </c>
      <c r="C59" s="13" t="s">
        <v>125</v>
      </c>
      <c r="D59" s="13"/>
      <c r="E59" s="13"/>
      <c r="F59" s="13"/>
      <c r="G59" s="13" t="s">
        <v>23</v>
      </c>
      <c r="H59" s="13"/>
      <c r="I59" s="14">
        <v>0.1</v>
      </c>
      <c r="J59" s="14">
        <v>0.11609999999999999</v>
      </c>
      <c r="K59" s="13" t="s">
        <v>126</v>
      </c>
      <c r="L59" s="13" t="s">
        <v>25</v>
      </c>
      <c r="M59" s="13" t="s">
        <v>25</v>
      </c>
      <c r="N59" s="13" t="s">
        <v>25</v>
      </c>
      <c r="O59" s="14">
        <v>140</v>
      </c>
      <c r="P59" s="13"/>
      <c r="Q59" s="13"/>
      <c r="R59" s="13"/>
      <c r="S59" s="13"/>
      <c r="T59" s="13"/>
      <c r="U59" s="15"/>
      <c r="V59" s="28"/>
      <c r="W59" s="33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34"/>
      <c r="AK59" s="30"/>
    </row>
    <row r="60" spans="1:125">
      <c r="A60" s="13" t="s">
        <v>26</v>
      </c>
      <c r="B60" s="13" t="s">
        <v>114</v>
      </c>
      <c r="C60" s="13" t="s">
        <v>127</v>
      </c>
      <c r="D60" s="13"/>
      <c r="E60" s="13"/>
      <c r="F60" s="13"/>
      <c r="G60" s="13" t="s">
        <v>35</v>
      </c>
      <c r="H60" s="13"/>
      <c r="I60" s="14">
        <v>0.25</v>
      </c>
      <c r="J60" s="14">
        <v>0.24629999999999999</v>
      </c>
      <c r="K60" s="13" t="s">
        <v>24</v>
      </c>
      <c r="L60" s="13" t="s">
        <v>25</v>
      </c>
      <c r="M60" s="13" t="s">
        <v>25</v>
      </c>
      <c r="N60" s="13" t="s">
        <v>25</v>
      </c>
      <c r="O60" s="14">
        <v>18</v>
      </c>
      <c r="P60" s="13"/>
      <c r="Q60" s="13"/>
      <c r="R60" s="13"/>
      <c r="S60" s="13"/>
      <c r="T60" s="13"/>
      <c r="U60" s="15"/>
      <c r="V60" s="28"/>
      <c r="W60" s="33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34"/>
      <c r="AK60" s="30"/>
    </row>
    <row r="61" spans="1:125">
      <c r="A61" s="13" t="s">
        <v>26</v>
      </c>
      <c r="B61" s="13" t="s">
        <v>114</v>
      </c>
      <c r="C61" s="13" t="s">
        <v>128</v>
      </c>
      <c r="D61" s="13"/>
      <c r="E61" s="13"/>
      <c r="F61" s="13"/>
      <c r="G61" s="13" t="s">
        <v>23</v>
      </c>
      <c r="H61" s="13"/>
      <c r="I61" s="14">
        <v>0.221</v>
      </c>
      <c r="J61" s="14">
        <v>0.221</v>
      </c>
      <c r="K61" s="13" t="s">
        <v>24</v>
      </c>
      <c r="L61" s="13" t="s">
        <v>25</v>
      </c>
      <c r="M61" s="13" t="s">
        <v>25</v>
      </c>
      <c r="N61" s="13" t="s">
        <v>25</v>
      </c>
      <c r="O61" s="14">
        <v>16</v>
      </c>
      <c r="P61" s="13"/>
      <c r="Q61" s="13"/>
      <c r="R61" s="13"/>
      <c r="S61" s="13"/>
      <c r="T61" s="13"/>
      <c r="U61" s="15"/>
      <c r="V61" s="28"/>
      <c r="W61" s="33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34"/>
      <c r="AK61" s="30"/>
    </row>
    <row r="62" spans="1:125">
      <c r="A62" s="13" t="s">
        <v>26</v>
      </c>
      <c r="B62" s="13" t="s">
        <v>114</v>
      </c>
      <c r="C62" s="13" t="s">
        <v>129</v>
      </c>
      <c r="D62" s="13"/>
      <c r="E62" s="13"/>
      <c r="F62" s="13"/>
      <c r="G62" s="13" t="s">
        <v>23</v>
      </c>
      <c r="H62" s="13" t="s">
        <v>130</v>
      </c>
      <c r="I62" s="14">
        <v>0.2</v>
      </c>
      <c r="J62" s="14">
        <v>0.1973</v>
      </c>
      <c r="K62" s="13" t="s">
        <v>24</v>
      </c>
      <c r="L62" s="13" t="s">
        <v>25</v>
      </c>
      <c r="M62" s="13" t="s">
        <v>25</v>
      </c>
      <c r="N62" s="13" t="s">
        <v>25</v>
      </c>
      <c r="O62" s="14">
        <v>158</v>
      </c>
      <c r="P62" s="13"/>
      <c r="Q62" s="13"/>
      <c r="R62" s="13"/>
      <c r="S62" s="13"/>
      <c r="T62" s="13"/>
      <c r="U62" s="15"/>
      <c r="V62" s="28"/>
      <c r="W62" s="33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34"/>
      <c r="AK62" s="30"/>
    </row>
    <row r="63" spans="1:125">
      <c r="A63" s="13" t="s">
        <v>26</v>
      </c>
      <c r="B63" s="13" t="s">
        <v>114</v>
      </c>
      <c r="C63" s="13" t="s">
        <v>131</v>
      </c>
      <c r="D63" s="13"/>
      <c r="E63" s="13"/>
      <c r="F63" s="13"/>
      <c r="G63" s="13" t="s">
        <v>23</v>
      </c>
      <c r="H63" s="13"/>
      <c r="I63" s="14">
        <v>0.13</v>
      </c>
      <c r="J63" s="14">
        <v>0.13400000000000001</v>
      </c>
      <c r="K63" s="13" t="s">
        <v>24</v>
      </c>
      <c r="L63" s="13" t="s">
        <v>25</v>
      </c>
      <c r="M63" s="14">
        <v>0.13</v>
      </c>
      <c r="N63" s="13" t="s">
        <v>25</v>
      </c>
      <c r="O63" s="14">
        <v>78</v>
      </c>
      <c r="P63" s="13"/>
      <c r="Q63" s="13"/>
      <c r="R63" s="13"/>
      <c r="S63" s="13"/>
      <c r="T63" s="13"/>
      <c r="U63" s="15"/>
      <c r="V63" s="28"/>
      <c r="W63" s="33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34"/>
      <c r="AK63" s="30"/>
    </row>
    <row r="64" spans="1:125">
      <c r="A64" s="13" t="s">
        <v>26</v>
      </c>
      <c r="B64" s="13" t="s">
        <v>114</v>
      </c>
      <c r="C64" s="13" t="s">
        <v>132</v>
      </c>
      <c r="D64" s="13"/>
      <c r="E64" s="13"/>
      <c r="F64" s="13"/>
      <c r="G64" s="13" t="s">
        <v>35</v>
      </c>
      <c r="H64" s="13"/>
      <c r="I64" s="14">
        <v>3.4</v>
      </c>
      <c r="J64" s="14">
        <v>3.4333999999999998</v>
      </c>
      <c r="K64" s="13" t="s">
        <v>24</v>
      </c>
      <c r="L64" s="14">
        <v>0</v>
      </c>
      <c r="M64" s="14">
        <v>0</v>
      </c>
      <c r="N64" s="14">
        <v>0</v>
      </c>
      <c r="O64" s="14">
        <v>245</v>
      </c>
      <c r="P64" s="13"/>
      <c r="Q64" s="13"/>
      <c r="R64" s="13"/>
      <c r="S64" s="13"/>
      <c r="T64" s="13"/>
      <c r="U64" s="15"/>
      <c r="V64" s="28"/>
      <c r="W64" s="33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34"/>
      <c r="AK64" s="30"/>
    </row>
    <row r="65" spans="1:37">
      <c r="A65" s="13" t="s">
        <v>26</v>
      </c>
      <c r="B65" s="13" t="s">
        <v>114</v>
      </c>
      <c r="C65" s="13" t="s">
        <v>133</v>
      </c>
      <c r="D65" s="13"/>
      <c r="E65" s="13"/>
      <c r="F65" s="13"/>
      <c r="G65" s="13" t="s">
        <v>23</v>
      </c>
      <c r="H65" s="13"/>
      <c r="I65" s="14">
        <v>0.2</v>
      </c>
      <c r="J65" s="14">
        <v>0.20269999999999999</v>
      </c>
      <c r="K65" s="13" t="s">
        <v>24</v>
      </c>
      <c r="L65" s="13" t="s">
        <v>25</v>
      </c>
      <c r="M65" s="13" t="s">
        <v>25</v>
      </c>
      <c r="N65" s="13" t="s">
        <v>25</v>
      </c>
      <c r="O65" s="14">
        <v>14</v>
      </c>
      <c r="P65" s="13"/>
      <c r="Q65" s="13"/>
      <c r="R65" s="13"/>
      <c r="S65" s="13"/>
      <c r="T65" s="13"/>
      <c r="U65" s="15"/>
      <c r="V65" s="28"/>
      <c r="W65" s="33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34"/>
      <c r="AK65" s="30"/>
    </row>
    <row r="66" spans="1:37">
      <c r="A66" s="13" t="s">
        <v>26</v>
      </c>
      <c r="B66" s="13" t="s">
        <v>114</v>
      </c>
      <c r="C66" s="13" t="s">
        <v>134</v>
      </c>
      <c r="D66" s="13"/>
      <c r="E66" s="13"/>
      <c r="F66" s="13"/>
      <c r="G66" s="13" t="s">
        <v>23</v>
      </c>
      <c r="H66" s="13"/>
      <c r="I66" s="14">
        <v>0.15</v>
      </c>
      <c r="J66" s="14">
        <v>0.1464</v>
      </c>
      <c r="K66" s="13" t="s">
        <v>24</v>
      </c>
      <c r="L66" s="13" t="s">
        <v>25</v>
      </c>
      <c r="M66" s="13" t="s">
        <v>25</v>
      </c>
      <c r="N66" s="13" t="s">
        <v>25</v>
      </c>
      <c r="O66" s="14">
        <v>11</v>
      </c>
      <c r="P66" s="13"/>
      <c r="Q66" s="13"/>
      <c r="R66" s="13"/>
      <c r="S66" s="13"/>
      <c r="T66" s="13"/>
      <c r="U66" s="15"/>
      <c r="V66" s="28"/>
      <c r="W66" s="33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34"/>
      <c r="AK66" s="30"/>
    </row>
    <row r="67" spans="1:37">
      <c r="A67" s="13" t="s">
        <v>26</v>
      </c>
      <c r="B67" s="13" t="s">
        <v>135</v>
      </c>
      <c r="C67" s="13" t="s">
        <v>136</v>
      </c>
      <c r="D67" s="13"/>
      <c r="E67" s="13"/>
      <c r="F67" s="13"/>
      <c r="G67" s="13" t="s">
        <v>35</v>
      </c>
      <c r="H67" s="13"/>
      <c r="I67" s="14">
        <v>3.1</v>
      </c>
      <c r="J67" s="14">
        <v>3.1446000000000001</v>
      </c>
      <c r="K67" s="13" t="s">
        <v>24</v>
      </c>
      <c r="L67" s="13" t="s">
        <v>25</v>
      </c>
      <c r="M67" s="13" t="s">
        <v>25</v>
      </c>
      <c r="N67" s="13" t="s">
        <v>25</v>
      </c>
      <c r="O67" s="14">
        <v>911</v>
      </c>
      <c r="P67" s="13"/>
      <c r="Q67" s="13"/>
      <c r="R67" s="13"/>
      <c r="S67" s="13"/>
      <c r="T67" s="13"/>
      <c r="U67" s="15"/>
      <c r="V67" s="28"/>
      <c r="W67" s="33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34"/>
      <c r="AK67" s="30"/>
    </row>
    <row r="68" spans="1:37">
      <c r="A68" s="13" t="s">
        <v>26</v>
      </c>
      <c r="B68" s="13" t="s">
        <v>135</v>
      </c>
      <c r="C68" s="13" t="s">
        <v>137</v>
      </c>
      <c r="D68" s="13"/>
      <c r="E68" s="13"/>
      <c r="F68" s="13"/>
      <c r="G68" s="13" t="s">
        <v>35</v>
      </c>
      <c r="H68" s="13"/>
      <c r="I68" s="14">
        <v>2.2000000000000002</v>
      </c>
      <c r="J68" s="14">
        <v>2.2259000000000002</v>
      </c>
      <c r="K68" s="13" t="s">
        <v>29</v>
      </c>
      <c r="L68" s="13" t="s">
        <v>25</v>
      </c>
      <c r="M68" s="13" t="s">
        <v>25</v>
      </c>
      <c r="N68" s="13" t="s">
        <v>25</v>
      </c>
      <c r="O68" s="14">
        <v>150</v>
      </c>
      <c r="P68" s="13"/>
      <c r="Q68" s="13"/>
      <c r="R68" s="13"/>
      <c r="S68" s="13"/>
      <c r="T68" s="13"/>
      <c r="U68" s="15"/>
      <c r="V68" s="28"/>
      <c r="W68" s="33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34"/>
      <c r="AK68" s="30"/>
    </row>
    <row r="69" spans="1:37">
      <c r="A69" s="13" t="s">
        <v>26</v>
      </c>
      <c r="B69" s="13" t="s">
        <v>135</v>
      </c>
      <c r="C69" s="13" t="s">
        <v>138</v>
      </c>
      <c r="D69" s="13"/>
      <c r="E69" s="13"/>
      <c r="F69" s="13"/>
      <c r="G69" s="13" t="s">
        <v>35</v>
      </c>
      <c r="H69" s="13"/>
      <c r="I69" s="14">
        <v>1.9</v>
      </c>
      <c r="J69" s="14">
        <v>1.8742000000000001</v>
      </c>
      <c r="K69" s="13" t="s">
        <v>29</v>
      </c>
      <c r="L69" s="14">
        <v>1.9</v>
      </c>
      <c r="M69" s="13" t="s">
        <v>25</v>
      </c>
      <c r="N69" s="13" t="s">
        <v>25</v>
      </c>
      <c r="O69" s="14">
        <v>181</v>
      </c>
      <c r="P69" s="13"/>
      <c r="Q69" s="13"/>
      <c r="R69" s="13"/>
      <c r="S69" s="13"/>
      <c r="T69" s="13"/>
      <c r="U69" s="15"/>
      <c r="V69" s="28"/>
      <c r="W69" s="33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34"/>
      <c r="AK69" s="30"/>
    </row>
    <row r="70" spans="1:37">
      <c r="A70" s="13" t="s">
        <v>26</v>
      </c>
      <c r="B70" s="13" t="s">
        <v>135</v>
      </c>
      <c r="C70" s="13" t="s">
        <v>139</v>
      </c>
      <c r="D70" s="13"/>
      <c r="E70" s="13"/>
      <c r="F70" s="13"/>
      <c r="G70" s="13" t="s">
        <v>23</v>
      </c>
      <c r="H70" s="13"/>
      <c r="I70" s="14">
        <v>0.05</v>
      </c>
      <c r="J70" s="14">
        <v>5.0799999999999998E-2</v>
      </c>
      <c r="K70" s="13" t="s">
        <v>32</v>
      </c>
      <c r="L70" s="13" t="s">
        <v>25</v>
      </c>
      <c r="M70" s="14">
        <v>0.05</v>
      </c>
      <c r="N70" s="13" t="s">
        <v>25</v>
      </c>
      <c r="O70" s="14">
        <v>180</v>
      </c>
      <c r="P70" s="13"/>
      <c r="Q70" s="13"/>
      <c r="R70" s="13"/>
      <c r="S70" s="13"/>
      <c r="T70" s="13"/>
      <c r="U70" s="15"/>
      <c r="V70" s="28"/>
      <c r="W70" s="33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34"/>
      <c r="AK70" s="30"/>
    </row>
    <row r="71" spans="1:37">
      <c r="A71" s="13" t="s">
        <v>26</v>
      </c>
      <c r="B71" s="13" t="s">
        <v>135</v>
      </c>
      <c r="C71" s="13" t="s">
        <v>140</v>
      </c>
      <c r="D71" s="13"/>
      <c r="E71" s="13"/>
      <c r="F71" s="13"/>
      <c r="G71" s="13" t="s">
        <v>23</v>
      </c>
      <c r="H71" s="13"/>
      <c r="I71" s="14">
        <v>0.09</v>
      </c>
      <c r="J71" s="14">
        <v>9.2299999999999993E-2</v>
      </c>
      <c r="K71" s="13" t="s">
        <v>24</v>
      </c>
      <c r="L71" s="13" t="s">
        <v>25</v>
      </c>
      <c r="M71" s="13" t="s">
        <v>25</v>
      </c>
      <c r="N71" s="13" t="s">
        <v>25</v>
      </c>
      <c r="O71" s="14">
        <v>6</v>
      </c>
      <c r="P71" s="13"/>
      <c r="Q71" s="13"/>
      <c r="R71" s="13"/>
      <c r="S71" s="13"/>
      <c r="T71" s="13"/>
      <c r="U71" s="15"/>
      <c r="V71" s="28"/>
      <c r="W71" s="33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34"/>
      <c r="AK71" s="30"/>
    </row>
    <row r="72" spans="1:37">
      <c r="A72" s="13" t="s">
        <v>26</v>
      </c>
      <c r="B72" s="13" t="s">
        <v>135</v>
      </c>
      <c r="C72" s="13" t="s">
        <v>141</v>
      </c>
      <c r="D72" s="13"/>
      <c r="E72" s="13"/>
      <c r="F72" s="13"/>
      <c r="G72" s="13" t="s">
        <v>23</v>
      </c>
      <c r="H72" s="13"/>
      <c r="I72" s="14">
        <v>0.64</v>
      </c>
      <c r="J72" s="14">
        <v>0.63939999999999997</v>
      </c>
      <c r="K72" s="13" t="s">
        <v>24</v>
      </c>
      <c r="L72" s="13" t="s">
        <v>25</v>
      </c>
      <c r="M72" s="13" t="s">
        <v>25</v>
      </c>
      <c r="N72" s="13" t="s">
        <v>25</v>
      </c>
      <c r="O72" s="14">
        <v>184</v>
      </c>
      <c r="P72" s="13"/>
      <c r="Q72" s="13"/>
      <c r="R72" s="13"/>
      <c r="S72" s="13"/>
      <c r="T72" s="13"/>
      <c r="U72" s="15"/>
      <c r="V72" s="28"/>
      <c r="W72" s="33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34"/>
      <c r="AK72" s="30"/>
    </row>
    <row r="73" spans="1:37">
      <c r="A73" s="13" t="s">
        <v>26</v>
      </c>
      <c r="B73" s="13" t="s">
        <v>135</v>
      </c>
      <c r="C73" s="13" t="s">
        <v>142</v>
      </c>
      <c r="D73" s="13"/>
      <c r="E73" s="13"/>
      <c r="F73" s="13"/>
      <c r="G73" s="13" t="s">
        <v>23</v>
      </c>
      <c r="H73" s="13"/>
      <c r="I73" s="14">
        <v>0.24</v>
      </c>
      <c r="J73" s="14">
        <v>0.23719999999999999</v>
      </c>
      <c r="K73" s="13" t="s">
        <v>24</v>
      </c>
      <c r="L73" s="13" t="s">
        <v>25</v>
      </c>
      <c r="M73" s="13" t="s">
        <v>25</v>
      </c>
      <c r="N73" s="13" t="s">
        <v>25</v>
      </c>
      <c r="O73" s="14">
        <v>127</v>
      </c>
      <c r="P73" s="13"/>
      <c r="Q73" s="13"/>
      <c r="R73" s="13"/>
      <c r="S73" s="13"/>
      <c r="T73" s="13"/>
      <c r="U73" s="15"/>
      <c r="V73" s="28"/>
      <c r="W73" s="33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34"/>
      <c r="AK73" s="30"/>
    </row>
    <row r="74" spans="1:37">
      <c r="A74" s="13" t="s">
        <v>26</v>
      </c>
      <c r="B74" s="13" t="s">
        <v>135</v>
      </c>
      <c r="C74" s="13" t="s">
        <v>143</v>
      </c>
      <c r="D74" s="13"/>
      <c r="E74" s="13"/>
      <c r="F74" s="13"/>
      <c r="G74" s="13" t="s">
        <v>35</v>
      </c>
      <c r="H74" s="13"/>
      <c r="I74" s="14">
        <v>3.9</v>
      </c>
      <c r="J74" s="14">
        <v>3.8201000000000001</v>
      </c>
      <c r="K74" s="13" t="s">
        <v>24</v>
      </c>
      <c r="L74" s="13" t="s">
        <v>25</v>
      </c>
      <c r="M74" s="13" t="s">
        <v>25</v>
      </c>
      <c r="N74" s="13" t="s">
        <v>25</v>
      </c>
      <c r="O74" s="14">
        <v>1295</v>
      </c>
      <c r="P74" s="13"/>
      <c r="Q74" s="13"/>
      <c r="R74" s="13"/>
      <c r="S74" s="13"/>
      <c r="T74" s="13"/>
      <c r="U74" s="15"/>
      <c r="V74" s="28"/>
      <c r="W74" s="33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34"/>
      <c r="AK74" s="30"/>
    </row>
    <row r="75" spans="1:37">
      <c r="A75" s="13" t="s">
        <v>26</v>
      </c>
      <c r="B75" s="13" t="s">
        <v>135</v>
      </c>
      <c r="C75" s="13" t="s">
        <v>144</v>
      </c>
      <c r="D75" s="13"/>
      <c r="E75" s="13"/>
      <c r="F75" s="13"/>
      <c r="G75" s="13" t="s">
        <v>35</v>
      </c>
      <c r="H75" s="13"/>
      <c r="I75" s="14">
        <v>4.7</v>
      </c>
      <c r="J75" s="14">
        <v>4.7257999999999996</v>
      </c>
      <c r="K75" s="13" t="s">
        <v>24</v>
      </c>
      <c r="L75" s="13" t="s">
        <v>25</v>
      </c>
      <c r="M75" s="13" t="s">
        <v>25</v>
      </c>
      <c r="N75" s="13" t="s">
        <v>25</v>
      </c>
      <c r="O75" s="14">
        <v>1267</v>
      </c>
      <c r="P75" s="13"/>
      <c r="Q75" s="13"/>
      <c r="R75" s="13"/>
      <c r="S75" s="13"/>
      <c r="T75" s="13"/>
      <c r="U75" s="15"/>
      <c r="V75" s="28"/>
      <c r="W75" s="33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34"/>
      <c r="AK75" s="30"/>
    </row>
    <row r="76" spans="1:37">
      <c r="A76" s="13" t="s">
        <v>26</v>
      </c>
      <c r="B76" s="13" t="s">
        <v>135</v>
      </c>
      <c r="C76" s="13" t="s">
        <v>145</v>
      </c>
      <c r="D76" s="13"/>
      <c r="E76" s="13"/>
      <c r="F76" s="13"/>
      <c r="G76" s="13" t="s">
        <v>35</v>
      </c>
      <c r="H76" s="13"/>
      <c r="I76" s="14">
        <v>1.1000000000000001</v>
      </c>
      <c r="J76" s="14">
        <v>1.0888</v>
      </c>
      <c r="K76" s="13" t="s">
        <v>24</v>
      </c>
      <c r="L76" s="13" t="s">
        <v>25</v>
      </c>
      <c r="M76" s="14">
        <v>0.2</v>
      </c>
      <c r="N76" s="13" t="s">
        <v>25</v>
      </c>
      <c r="O76" s="14">
        <v>583</v>
      </c>
      <c r="P76" s="13"/>
      <c r="Q76" s="13"/>
      <c r="R76" s="13"/>
      <c r="S76" s="13"/>
      <c r="T76" s="13"/>
      <c r="U76" s="15"/>
      <c r="V76" s="28"/>
      <c r="W76" s="33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34"/>
      <c r="AK76" s="30"/>
    </row>
    <row r="77" spans="1:37">
      <c r="A77" s="13" t="s">
        <v>26</v>
      </c>
      <c r="B77" s="13" t="s">
        <v>135</v>
      </c>
      <c r="C77" s="13" t="s">
        <v>146</v>
      </c>
      <c r="D77" s="13"/>
      <c r="E77" s="13"/>
      <c r="F77" s="13"/>
      <c r="G77" s="13" t="s">
        <v>23</v>
      </c>
      <c r="H77" s="13"/>
      <c r="I77" s="14">
        <v>0.1</v>
      </c>
      <c r="J77" s="14">
        <v>0.1004</v>
      </c>
      <c r="K77" s="13" t="s">
        <v>24</v>
      </c>
      <c r="L77" s="13" t="s">
        <v>25</v>
      </c>
      <c r="M77" s="13" t="s">
        <v>25</v>
      </c>
      <c r="N77" s="13" t="s">
        <v>25</v>
      </c>
      <c r="O77" s="14">
        <v>48</v>
      </c>
      <c r="P77" s="13"/>
      <c r="Q77" s="13"/>
      <c r="R77" s="13"/>
      <c r="S77" s="13"/>
      <c r="T77" s="13"/>
      <c r="U77" s="15"/>
      <c r="V77" s="28"/>
      <c r="W77" s="33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34"/>
      <c r="AK77" s="30"/>
    </row>
    <row r="78" spans="1:37">
      <c r="A78" s="13" t="s">
        <v>26</v>
      </c>
      <c r="B78" s="13" t="s">
        <v>135</v>
      </c>
      <c r="C78" s="13" t="s">
        <v>147</v>
      </c>
      <c r="D78" s="13"/>
      <c r="E78" s="13"/>
      <c r="F78" s="13"/>
      <c r="G78" s="13" t="s">
        <v>23</v>
      </c>
      <c r="H78" s="13"/>
      <c r="I78" s="14">
        <v>0.6</v>
      </c>
      <c r="J78" s="14">
        <v>0.59940000000000004</v>
      </c>
      <c r="K78" s="13" t="s">
        <v>24</v>
      </c>
      <c r="L78" s="13" t="s">
        <v>25</v>
      </c>
      <c r="M78" s="13" t="s">
        <v>25</v>
      </c>
      <c r="N78" s="13" t="s">
        <v>25</v>
      </c>
      <c r="O78" s="14">
        <v>318</v>
      </c>
      <c r="P78" s="13"/>
      <c r="Q78" s="13"/>
      <c r="R78" s="13"/>
      <c r="S78" s="13"/>
      <c r="T78" s="13"/>
      <c r="U78" s="15"/>
      <c r="V78" s="28"/>
      <c r="W78" s="33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34"/>
      <c r="AK78" s="30"/>
    </row>
    <row r="79" spans="1:37">
      <c r="A79" s="13" t="s">
        <v>26</v>
      </c>
      <c r="B79" s="13" t="s">
        <v>135</v>
      </c>
      <c r="C79" s="13" t="s">
        <v>148</v>
      </c>
      <c r="D79" s="13"/>
      <c r="E79" s="13"/>
      <c r="F79" s="13"/>
      <c r="G79" s="13" t="s">
        <v>35</v>
      </c>
      <c r="H79" s="13"/>
      <c r="I79" s="14">
        <v>1.3</v>
      </c>
      <c r="J79" s="14">
        <v>1.0900000000000001</v>
      </c>
      <c r="K79" s="13" t="s">
        <v>24</v>
      </c>
      <c r="L79" s="13" t="s">
        <v>25</v>
      </c>
      <c r="M79" s="13" t="s">
        <v>25</v>
      </c>
      <c r="N79" s="13" t="s">
        <v>25</v>
      </c>
      <c r="O79" s="14">
        <v>689</v>
      </c>
      <c r="P79" s="13"/>
      <c r="Q79" s="13"/>
      <c r="R79" s="13"/>
      <c r="S79" s="13"/>
      <c r="T79" s="13"/>
      <c r="U79" s="15"/>
      <c r="V79" s="28"/>
      <c r="W79" s="33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34"/>
      <c r="AK79" s="30"/>
    </row>
    <row r="80" spans="1:37">
      <c r="A80" s="13" t="s">
        <v>26</v>
      </c>
      <c r="B80" s="13" t="s">
        <v>135</v>
      </c>
      <c r="C80" s="13" t="s">
        <v>149</v>
      </c>
      <c r="D80" s="13"/>
      <c r="E80" s="13"/>
      <c r="F80" s="13"/>
      <c r="G80" s="13" t="s">
        <v>23</v>
      </c>
      <c r="H80" s="13"/>
      <c r="I80" s="14">
        <v>2.46</v>
      </c>
      <c r="J80" s="14">
        <v>2.2349000000000001</v>
      </c>
      <c r="K80" s="13" t="s">
        <v>25</v>
      </c>
      <c r="L80" s="13" t="s">
        <v>25</v>
      </c>
      <c r="M80" s="13" t="s">
        <v>25</v>
      </c>
      <c r="N80" s="13" t="s">
        <v>25</v>
      </c>
      <c r="O80" s="13" t="s">
        <v>25</v>
      </c>
      <c r="P80" s="13"/>
      <c r="Q80" s="13"/>
      <c r="R80" s="13"/>
      <c r="S80" s="13"/>
      <c r="T80" s="13"/>
      <c r="U80" s="15"/>
      <c r="V80" s="28"/>
      <c r="W80" s="33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34"/>
      <c r="AK80" s="30"/>
    </row>
    <row r="81" spans="1:37">
      <c r="A81" s="13" t="s">
        <v>26</v>
      </c>
      <c r="B81" s="13" t="s">
        <v>135</v>
      </c>
      <c r="C81" s="13" t="s">
        <v>150</v>
      </c>
      <c r="D81" s="13"/>
      <c r="E81" s="13"/>
      <c r="F81" s="13"/>
      <c r="G81" s="13" t="s">
        <v>35</v>
      </c>
      <c r="H81" s="13"/>
      <c r="I81" s="14">
        <v>3.9</v>
      </c>
      <c r="J81" s="14">
        <v>3.9546000000000001</v>
      </c>
      <c r="K81" s="13" t="s">
        <v>24</v>
      </c>
      <c r="L81" s="13" t="s">
        <v>25</v>
      </c>
      <c r="M81" s="13" t="s">
        <v>25</v>
      </c>
      <c r="N81" s="13" t="s">
        <v>25</v>
      </c>
      <c r="O81" s="14">
        <v>2067</v>
      </c>
      <c r="P81" s="13"/>
      <c r="Q81" s="13"/>
      <c r="R81" s="13"/>
      <c r="S81" s="13"/>
      <c r="T81" s="13"/>
      <c r="U81" s="15"/>
      <c r="V81" s="28"/>
      <c r="W81" s="3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34"/>
      <c r="AK81" s="30"/>
    </row>
    <row r="82" spans="1:37">
      <c r="A82" s="13" t="s">
        <v>26</v>
      </c>
      <c r="B82" s="13" t="s">
        <v>135</v>
      </c>
      <c r="C82" s="13" t="s">
        <v>151</v>
      </c>
      <c r="D82" s="13"/>
      <c r="E82" s="13"/>
      <c r="F82" s="13"/>
      <c r="G82" s="13" t="s">
        <v>35</v>
      </c>
      <c r="H82" s="13"/>
      <c r="I82" s="14">
        <v>2.2999999999999998</v>
      </c>
      <c r="J82" s="14">
        <v>2.2587999999999999</v>
      </c>
      <c r="K82" s="13" t="s">
        <v>24</v>
      </c>
      <c r="L82" s="13" t="s">
        <v>25</v>
      </c>
      <c r="M82" s="13" t="s">
        <v>25</v>
      </c>
      <c r="N82" s="13" t="s">
        <v>25</v>
      </c>
      <c r="O82" s="14">
        <v>1219</v>
      </c>
      <c r="P82" s="13"/>
      <c r="Q82" s="13"/>
      <c r="R82" s="13"/>
      <c r="S82" s="13"/>
      <c r="T82" s="13"/>
      <c r="U82" s="15"/>
      <c r="V82" s="28"/>
      <c r="W82" s="33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34"/>
      <c r="AK82" s="30"/>
    </row>
    <row r="83" spans="1:37">
      <c r="A83" s="13" t="s">
        <v>26</v>
      </c>
      <c r="B83" s="13" t="s">
        <v>135</v>
      </c>
      <c r="C83" s="13" t="s">
        <v>152</v>
      </c>
      <c r="D83" s="13"/>
      <c r="E83" s="13"/>
      <c r="F83" s="13"/>
      <c r="G83" s="13" t="s">
        <v>23</v>
      </c>
      <c r="H83" s="13"/>
      <c r="I83" s="14">
        <v>0.08</v>
      </c>
      <c r="J83" s="14">
        <v>8.2400000000000001E-2</v>
      </c>
      <c r="K83" s="13" t="s">
        <v>24</v>
      </c>
      <c r="L83" s="13" t="s">
        <v>25</v>
      </c>
      <c r="M83" s="13" t="s">
        <v>25</v>
      </c>
      <c r="N83" s="13" t="s">
        <v>25</v>
      </c>
      <c r="O83" s="14">
        <v>5</v>
      </c>
      <c r="P83" s="13"/>
      <c r="Q83" s="13"/>
      <c r="R83" s="13"/>
      <c r="S83" s="13"/>
      <c r="T83" s="13"/>
      <c r="U83" s="15"/>
      <c r="V83" s="28"/>
      <c r="W83" s="33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34"/>
      <c r="AK83" s="30"/>
    </row>
    <row r="84" spans="1:37">
      <c r="A84" s="13" t="s">
        <v>26</v>
      </c>
      <c r="B84" s="13" t="s">
        <v>135</v>
      </c>
      <c r="C84" s="13" t="s">
        <v>153</v>
      </c>
      <c r="D84" s="13"/>
      <c r="E84" s="13"/>
      <c r="F84" s="13"/>
      <c r="G84" s="13" t="s">
        <v>23</v>
      </c>
      <c r="H84" s="13"/>
      <c r="I84" s="14">
        <v>4.4200000000000003E-2</v>
      </c>
      <c r="J84" s="14">
        <v>4.4200000000000003E-2</v>
      </c>
      <c r="K84" s="13" t="s">
        <v>154</v>
      </c>
      <c r="L84" s="13" t="s">
        <v>25</v>
      </c>
      <c r="M84" s="13" t="s">
        <v>25</v>
      </c>
      <c r="N84" s="13" t="s">
        <v>25</v>
      </c>
      <c r="O84" s="14">
        <v>93</v>
      </c>
      <c r="P84" s="13"/>
      <c r="Q84" s="13"/>
      <c r="R84" s="13"/>
      <c r="S84" s="13"/>
      <c r="T84" s="13"/>
      <c r="U84" s="15"/>
      <c r="V84" s="28"/>
      <c r="W84" s="33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34"/>
      <c r="AK84" s="30"/>
    </row>
    <row r="85" spans="1:37">
      <c r="A85" s="13" t="s">
        <v>26</v>
      </c>
      <c r="B85" s="13" t="s">
        <v>135</v>
      </c>
      <c r="C85" s="13" t="s">
        <v>155</v>
      </c>
      <c r="D85" s="13"/>
      <c r="E85" s="13"/>
      <c r="F85" s="13"/>
      <c r="G85" s="13" t="s">
        <v>23</v>
      </c>
      <c r="H85" s="13"/>
      <c r="I85" s="14">
        <v>0.28000000000000003</v>
      </c>
      <c r="J85" s="14">
        <v>0.26069999999999999</v>
      </c>
      <c r="K85" s="13" t="s">
        <v>156</v>
      </c>
      <c r="L85" s="13" t="s">
        <v>25</v>
      </c>
      <c r="M85" s="13" t="s">
        <v>25</v>
      </c>
      <c r="N85" s="14">
        <v>0.28000000000000003</v>
      </c>
      <c r="O85" s="14">
        <v>196</v>
      </c>
      <c r="P85" s="13"/>
      <c r="Q85" s="13"/>
      <c r="R85" s="13"/>
      <c r="S85" s="13"/>
      <c r="T85" s="13"/>
      <c r="U85" s="15"/>
      <c r="V85" s="28"/>
      <c r="W85" s="33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34"/>
      <c r="AK85" s="30"/>
    </row>
    <row r="86" spans="1:37">
      <c r="A86" s="13" t="s">
        <v>26</v>
      </c>
      <c r="B86" s="13" t="s">
        <v>135</v>
      </c>
      <c r="C86" s="13" t="s">
        <v>157</v>
      </c>
      <c r="D86" s="13"/>
      <c r="E86" s="13"/>
      <c r="F86" s="13"/>
      <c r="G86" s="13" t="s">
        <v>35</v>
      </c>
      <c r="H86" s="13"/>
      <c r="I86" s="14">
        <v>0.56999999999999995</v>
      </c>
      <c r="J86" s="14">
        <v>0.5716</v>
      </c>
      <c r="K86" s="13" t="s">
        <v>24</v>
      </c>
      <c r="L86" s="13" t="s">
        <v>25</v>
      </c>
      <c r="M86" s="13" t="s">
        <v>25</v>
      </c>
      <c r="N86" s="13" t="s">
        <v>25</v>
      </c>
      <c r="O86" s="14">
        <v>302</v>
      </c>
      <c r="P86" s="13"/>
      <c r="Q86" s="13"/>
      <c r="R86" s="13"/>
      <c r="S86" s="13"/>
      <c r="T86" s="13"/>
      <c r="U86" s="15"/>
      <c r="V86" s="28"/>
      <c r="W86" s="33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34"/>
      <c r="AK86" s="30"/>
    </row>
    <row r="87" spans="1:37">
      <c r="A87" s="13" t="s">
        <v>26</v>
      </c>
      <c r="B87" s="13" t="s">
        <v>135</v>
      </c>
      <c r="C87" s="13" t="s">
        <v>158</v>
      </c>
      <c r="D87" s="13"/>
      <c r="E87" s="13"/>
      <c r="F87" s="13"/>
      <c r="G87" s="13" t="s">
        <v>23</v>
      </c>
      <c r="H87" s="13" t="s">
        <v>159</v>
      </c>
      <c r="I87" s="14">
        <v>1.1000000000000001</v>
      </c>
      <c r="J87" s="14">
        <v>1.0726</v>
      </c>
      <c r="K87" s="13" t="s">
        <v>24</v>
      </c>
      <c r="L87" s="13" t="s">
        <v>25</v>
      </c>
      <c r="M87" s="13" t="s">
        <v>25</v>
      </c>
      <c r="N87" s="13" t="s">
        <v>25</v>
      </c>
      <c r="O87" s="14">
        <v>583</v>
      </c>
      <c r="P87" s="13" t="s">
        <v>160</v>
      </c>
      <c r="Q87" s="13" t="s">
        <v>161</v>
      </c>
      <c r="R87" s="13" t="s">
        <v>162</v>
      </c>
      <c r="S87" s="13" t="s">
        <v>70</v>
      </c>
      <c r="T87" s="13"/>
      <c r="U87" s="15" t="s">
        <v>163</v>
      </c>
      <c r="V87" s="28"/>
      <c r="W87" s="3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34"/>
      <c r="AK87" s="30"/>
    </row>
    <row r="88" spans="1:37">
      <c r="A88" s="13" t="s">
        <v>26</v>
      </c>
      <c r="B88" s="13" t="s">
        <v>135</v>
      </c>
      <c r="C88" s="13" t="s">
        <v>158</v>
      </c>
      <c r="D88" s="13"/>
      <c r="E88" s="13"/>
      <c r="F88" s="13"/>
      <c r="G88" s="13" t="s">
        <v>23</v>
      </c>
      <c r="H88" s="13" t="s">
        <v>159</v>
      </c>
      <c r="I88" s="14">
        <v>1.1000000000000001</v>
      </c>
      <c r="J88" s="14">
        <v>1.0726</v>
      </c>
      <c r="K88" s="13" t="s">
        <v>24</v>
      </c>
      <c r="L88" s="13" t="s">
        <v>25</v>
      </c>
      <c r="M88" s="13" t="s">
        <v>25</v>
      </c>
      <c r="N88" s="13" t="s">
        <v>25</v>
      </c>
      <c r="O88" s="14">
        <v>583</v>
      </c>
      <c r="P88" s="13" t="s">
        <v>164</v>
      </c>
      <c r="Q88" s="13" t="s">
        <v>45</v>
      </c>
      <c r="R88" s="13" t="s">
        <v>48</v>
      </c>
      <c r="S88" s="13" t="s">
        <v>70</v>
      </c>
      <c r="T88" s="13"/>
      <c r="U88" s="15" t="s">
        <v>163</v>
      </c>
      <c r="V88" s="28"/>
      <c r="W88" s="33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34"/>
      <c r="AK88" s="30"/>
    </row>
    <row r="89" spans="1:37">
      <c r="A89" s="13" t="s">
        <v>26</v>
      </c>
      <c r="B89" s="13" t="s">
        <v>135</v>
      </c>
      <c r="C89" s="13" t="s">
        <v>158</v>
      </c>
      <c r="D89" s="13"/>
      <c r="E89" s="13"/>
      <c r="F89" s="13"/>
      <c r="G89" s="13" t="s">
        <v>23</v>
      </c>
      <c r="H89" s="13" t="s">
        <v>159</v>
      </c>
      <c r="I89" s="14">
        <v>1.1000000000000001</v>
      </c>
      <c r="J89" s="14">
        <v>1.0726</v>
      </c>
      <c r="K89" s="13" t="s">
        <v>24</v>
      </c>
      <c r="L89" s="13" t="s">
        <v>25</v>
      </c>
      <c r="M89" s="13" t="s">
        <v>25</v>
      </c>
      <c r="N89" s="13" t="s">
        <v>25</v>
      </c>
      <c r="O89" s="14">
        <v>583</v>
      </c>
      <c r="P89" s="13" t="s">
        <v>165</v>
      </c>
      <c r="Q89" s="13" t="s">
        <v>45</v>
      </c>
      <c r="R89" s="13" t="s">
        <v>48</v>
      </c>
      <c r="S89" s="13" t="s">
        <v>70</v>
      </c>
      <c r="T89" s="13"/>
      <c r="U89" s="15" t="s">
        <v>163</v>
      </c>
      <c r="V89" s="28"/>
      <c r="W89" s="33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34"/>
      <c r="AK89" s="30"/>
    </row>
    <row r="90" spans="1:37">
      <c r="A90" s="13" t="s">
        <v>26</v>
      </c>
      <c r="B90" s="13" t="s">
        <v>135</v>
      </c>
      <c r="C90" s="13" t="s">
        <v>166</v>
      </c>
      <c r="D90" s="13"/>
      <c r="E90" s="13"/>
      <c r="F90" s="13"/>
      <c r="G90" s="13" t="s">
        <v>23</v>
      </c>
      <c r="H90" s="13"/>
      <c r="I90" s="14">
        <v>0.15</v>
      </c>
      <c r="J90" s="14">
        <v>0.1643</v>
      </c>
      <c r="K90" s="13" t="s">
        <v>167</v>
      </c>
      <c r="L90" s="13" t="s">
        <v>25</v>
      </c>
      <c r="M90" s="13" t="s">
        <v>25</v>
      </c>
      <c r="N90" s="13" t="s">
        <v>25</v>
      </c>
      <c r="O90" s="14">
        <v>10</v>
      </c>
      <c r="P90" s="13"/>
      <c r="Q90" s="13"/>
      <c r="R90" s="13"/>
      <c r="S90" s="13"/>
      <c r="T90" s="13"/>
      <c r="U90" s="15"/>
      <c r="V90" s="28"/>
      <c r="W90" s="33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34"/>
      <c r="AK90" s="30"/>
    </row>
    <row r="91" spans="1:37">
      <c r="A91" s="13" t="s">
        <v>26</v>
      </c>
      <c r="B91" s="13" t="s">
        <v>135</v>
      </c>
      <c r="C91" s="13" t="s">
        <v>168</v>
      </c>
      <c r="D91" s="13"/>
      <c r="E91" s="13"/>
      <c r="F91" s="13"/>
      <c r="G91" s="13" t="s">
        <v>35</v>
      </c>
      <c r="H91" s="13"/>
      <c r="I91" s="14">
        <v>1.2</v>
      </c>
      <c r="J91" s="14">
        <v>1.2095</v>
      </c>
      <c r="K91" s="13" t="s">
        <v>24</v>
      </c>
      <c r="L91" s="13" t="s">
        <v>25</v>
      </c>
      <c r="M91" s="13" t="s">
        <v>25</v>
      </c>
      <c r="N91" s="13" t="s">
        <v>25</v>
      </c>
      <c r="O91" s="14">
        <v>82</v>
      </c>
      <c r="P91" s="13"/>
      <c r="Q91" s="13"/>
      <c r="R91" s="13"/>
      <c r="S91" s="13"/>
      <c r="T91" s="13"/>
      <c r="U91" s="15"/>
      <c r="V91" s="28"/>
      <c r="W91" s="33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34"/>
      <c r="AK91" s="30"/>
    </row>
    <row r="92" spans="1:37">
      <c r="A92" s="13" t="s">
        <v>26</v>
      </c>
      <c r="B92" s="13" t="s">
        <v>135</v>
      </c>
      <c r="C92" s="13" t="s">
        <v>169</v>
      </c>
      <c r="D92" s="13"/>
      <c r="E92" s="13"/>
      <c r="F92" s="13"/>
      <c r="G92" s="13" t="s">
        <v>23</v>
      </c>
      <c r="H92" s="13"/>
      <c r="I92" s="14">
        <v>0.42</v>
      </c>
      <c r="J92" s="14">
        <v>0.41720000000000002</v>
      </c>
      <c r="K92" s="13" t="s">
        <v>170</v>
      </c>
      <c r="L92" s="13" t="s">
        <v>25</v>
      </c>
      <c r="M92" s="13" t="s">
        <v>25</v>
      </c>
      <c r="N92" s="13" t="s">
        <v>25</v>
      </c>
      <c r="O92" s="14">
        <v>294</v>
      </c>
      <c r="P92" s="13"/>
      <c r="Q92" s="13"/>
      <c r="R92" s="13"/>
      <c r="S92" s="13"/>
      <c r="T92" s="13"/>
      <c r="U92" s="15"/>
      <c r="V92" s="28"/>
      <c r="W92" s="33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34"/>
      <c r="AK92" s="30"/>
    </row>
    <row r="93" spans="1:37">
      <c r="A93" s="13" t="s">
        <v>26</v>
      </c>
      <c r="B93" s="13" t="s">
        <v>135</v>
      </c>
      <c r="C93" s="13" t="s">
        <v>171</v>
      </c>
      <c r="D93" s="13"/>
      <c r="E93" s="13"/>
      <c r="F93" s="13"/>
      <c r="G93" s="13" t="s">
        <v>23</v>
      </c>
      <c r="H93" s="13"/>
      <c r="I93" s="14">
        <v>0.03</v>
      </c>
      <c r="J93" s="14">
        <v>2.86E-2</v>
      </c>
      <c r="K93" s="13" t="s">
        <v>170</v>
      </c>
      <c r="L93" s="13" t="s">
        <v>25</v>
      </c>
      <c r="M93" s="13" t="s">
        <v>25</v>
      </c>
      <c r="N93" s="13" t="s">
        <v>25</v>
      </c>
      <c r="O93" s="14">
        <v>21</v>
      </c>
      <c r="P93" s="13"/>
      <c r="Q93" s="13"/>
      <c r="R93" s="13"/>
      <c r="S93" s="13"/>
      <c r="T93" s="13"/>
      <c r="U93" s="15"/>
      <c r="V93" s="28"/>
      <c r="W93" s="33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34"/>
      <c r="AK93" s="30"/>
    </row>
    <row r="94" spans="1:37">
      <c r="A94" s="13" t="s">
        <v>26</v>
      </c>
      <c r="B94" s="13" t="s">
        <v>135</v>
      </c>
      <c r="C94" s="13" t="s">
        <v>172</v>
      </c>
      <c r="D94" s="13"/>
      <c r="E94" s="13"/>
      <c r="F94" s="13"/>
      <c r="G94" s="13" t="s">
        <v>23</v>
      </c>
      <c r="H94" s="13"/>
      <c r="I94" s="14">
        <v>0.03</v>
      </c>
      <c r="J94" s="14">
        <v>2.7199999999999998E-2</v>
      </c>
      <c r="K94" s="13" t="s">
        <v>170</v>
      </c>
      <c r="L94" s="13" t="s">
        <v>25</v>
      </c>
      <c r="M94" s="13" t="s">
        <v>25</v>
      </c>
      <c r="N94" s="13" t="s">
        <v>25</v>
      </c>
      <c r="O94" s="14">
        <v>21</v>
      </c>
      <c r="P94" s="13"/>
      <c r="Q94" s="13"/>
      <c r="R94" s="13"/>
      <c r="S94" s="13"/>
      <c r="T94" s="13"/>
      <c r="U94" s="15"/>
      <c r="V94" s="28"/>
      <c r="W94" s="33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34"/>
      <c r="AK94" s="30"/>
    </row>
    <row r="95" spans="1:37">
      <c r="A95" s="13" t="s">
        <v>26</v>
      </c>
      <c r="B95" s="13" t="s">
        <v>135</v>
      </c>
      <c r="C95" s="13" t="s">
        <v>173</v>
      </c>
      <c r="D95" s="13"/>
      <c r="E95" s="13"/>
      <c r="F95" s="13"/>
      <c r="G95" s="13" t="s">
        <v>35</v>
      </c>
      <c r="H95" s="13"/>
      <c r="I95" s="14">
        <v>1.9</v>
      </c>
      <c r="J95" s="14">
        <v>2.1179999999999999</v>
      </c>
      <c r="K95" s="13" t="s">
        <v>24</v>
      </c>
      <c r="L95" s="13" t="s">
        <v>25</v>
      </c>
      <c r="M95" s="13" t="s">
        <v>25</v>
      </c>
      <c r="N95" s="13" t="s">
        <v>25</v>
      </c>
      <c r="O95" s="14">
        <v>1007</v>
      </c>
      <c r="P95" s="13"/>
      <c r="Q95" s="13"/>
      <c r="R95" s="13"/>
      <c r="S95" s="13"/>
      <c r="T95" s="13"/>
      <c r="U95" s="15"/>
      <c r="V95" s="28"/>
      <c r="W95" s="33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34"/>
      <c r="AK95" s="30"/>
    </row>
    <row r="96" spans="1:37">
      <c r="A96" s="13" t="s">
        <v>26</v>
      </c>
      <c r="B96" s="13" t="s">
        <v>135</v>
      </c>
      <c r="C96" s="13" t="s">
        <v>174</v>
      </c>
      <c r="D96" s="13"/>
      <c r="E96" s="13"/>
      <c r="F96" s="13"/>
      <c r="G96" s="13" t="s">
        <v>35</v>
      </c>
      <c r="H96" s="13"/>
      <c r="I96" s="14">
        <v>1.1000000000000001</v>
      </c>
      <c r="J96" s="14">
        <v>1.0797000000000001</v>
      </c>
      <c r="K96" s="13" t="s">
        <v>24</v>
      </c>
      <c r="L96" s="13" t="s">
        <v>25</v>
      </c>
      <c r="M96" s="13" t="s">
        <v>25</v>
      </c>
      <c r="N96" s="13" t="s">
        <v>25</v>
      </c>
      <c r="O96" s="14">
        <v>528</v>
      </c>
      <c r="P96" s="13"/>
      <c r="Q96" s="13"/>
      <c r="R96" s="13"/>
      <c r="S96" s="13"/>
      <c r="T96" s="13"/>
      <c r="U96" s="15"/>
      <c r="V96" s="28"/>
      <c r="W96" s="33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34"/>
      <c r="AK96" s="30"/>
    </row>
    <row r="97" spans="1:37">
      <c r="A97" s="13" t="s">
        <v>26</v>
      </c>
      <c r="B97" s="13" t="s">
        <v>135</v>
      </c>
      <c r="C97" s="13" t="s">
        <v>175</v>
      </c>
      <c r="D97" s="13"/>
      <c r="E97" s="13"/>
      <c r="F97" s="13"/>
      <c r="G97" s="13" t="s">
        <v>23</v>
      </c>
      <c r="H97" s="13"/>
      <c r="I97" s="14">
        <v>0.04</v>
      </c>
      <c r="J97" s="14">
        <v>4.2900000000000001E-2</v>
      </c>
      <c r="K97" s="13" t="s">
        <v>24</v>
      </c>
      <c r="L97" s="13" t="s">
        <v>25</v>
      </c>
      <c r="M97" s="13" t="s">
        <v>25</v>
      </c>
      <c r="N97" s="13" t="s">
        <v>25</v>
      </c>
      <c r="O97" s="14">
        <v>3</v>
      </c>
      <c r="P97" s="13"/>
      <c r="Q97" s="13"/>
      <c r="R97" s="13"/>
      <c r="S97" s="13"/>
      <c r="T97" s="13"/>
      <c r="U97" s="15"/>
      <c r="V97" s="28"/>
      <c r="W97" s="33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34"/>
      <c r="AK97" s="30"/>
    </row>
    <row r="98" spans="1:37">
      <c r="A98" s="13" t="s">
        <v>26</v>
      </c>
      <c r="B98" s="13" t="s">
        <v>135</v>
      </c>
      <c r="C98" s="13" t="s">
        <v>176</v>
      </c>
      <c r="D98" s="13"/>
      <c r="E98" s="13"/>
      <c r="F98" s="13"/>
      <c r="G98" s="13" t="s">
        <v>23</v>
      </c>
      <c r="H98" s="13"/>
      <c r="I98" s="14">
        <v>1.6</v>
      </c>
      <c r="J98" s="14">
        <v>1.6102000000000001</v>
      </c>
      <c r="K98" s="13" t="s">
        <v>24</v>
      </c>
      <c r="L98" s="13" t="s">
        <v>25</v>
      </c>
      <c r="M98" s="13" t="s">
        <v>25</v>
      </c>
      <c r="N98" s="13" t="s">
        <v>25</v>
      </c>
      <c r="O98" s="14">
        <v>960</v>
      </c>
      <c r="P98" s="13"/>
      <c r="Q98" s="13"/>
      <c r="R98" s="13"/>
      <c r="S98" s="13"/>
      <c r="T98" s="13"/>
      <c r="U98" s="15"/>
      <c r="V98" s="28"/>
      <c r="W98" s="33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34"/>
      <c r="AK98" s="30"/>
    </row>
    <row r="99" spans="1:37">
      <c r="A99" s="13" t="s">
        <v>26</v>
      </c>
      <c r="B99" s="13" t="s">
        <v>135</v>
      </c>
      <c r="C99" s="13" t="s">
        <v>177</v>
      </c>
      <c r="D99" s="13"/>
      <c r="E99" s="13"/>
      <c r="F99" s="13"/>
      <c r="G99" s="13" t="s">
        <v>23</v>
      </c>
      <c r="H99" s="13"/>
      <c r="I99" s="14">
        <v>0.14549999999999999</v>
      </c>
      <c r="J99" s="14">
        <v>0.14549999999999999</v>
      </c>
      <c r="K99" s="13" t="s">
        <v>170</v>
      </c>
      <c r="L99" s="13" t="s">
        <v>25</v>
      </c>
      <c r="M99" s="13" t="s">
        <v>25</v>
      </c>
      <c r="N99" s="13" t="s">
        <v>25</v>
      </c>
      <c r="O99" s="14">
        <v>102</v>
      </c>
      <c r="P99" s="13"/>
      <c r="Q99" s="13"/>
      <c r="R99" s="13"/>
      <c r="S99" s="13"/>
      <c r="T99" s="13"/>
      <c r="U99" s="15"/>
      <c r="V99" s="28"/>
      <c r="W99" s="33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34"/>
      <c r="AK99" s="30"/>
    </row>
    <row r="100" spans="1:37">
      <c r="A100" s="13" t="s">
        <v>26</v>
      </c>
      <c r="B100" s="13" t="s">
        <v>135</v>
      </c>
      <c r="C100" s="13" t="s">
        <v>178</v>
      </c>
      <c r="D100" s="13"/>
      <c r="E100" s="13"/>
      <c r="F100" s="13"/>
      <c r="G100" s="13" t="s">
        <v>35</v>
      </c>
      <c r="H100" s="13"/>
      <c r="I100" s="14">
        <v>0.5</v>
      </c>
      <c r="J100" s="14">
        <v>0.48020000000000002</v>
      </c>
      <c r="K100" s="13" t="s">
        <v>24</v>
      </c>
      <c r="L100" s="14">
        <v>0</v>
      </c>
      <c r="M100" s="14">
        <v>0</v>
      </c>
      <c r="N100" s="14">
        <v>0</v>
      </c>
      <c r="O100" s="14">
        <v>265</v>
      </c>
      <c r="P100" s="13"/>
      <c r="Q100" s="13"/>
      <c r="R100" s="13"/>
      <c r="S100" s="13"/>
      <c r="T100" s="13"/>
      <c r="U100" s="15"/>
      <c r="V100" s="28"/>
      <c r="W100" s="33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34"/>
      <c r="AK100" s="30"/>
    </row>
    <row r="101" spans="1:37">
      <c r="A101" s="13" t="s">
        <v>26</v>
      </c>
      <c r="B101" s="13" t="s">
        <v>135</v>
      </c>
      <c r="C101" s="13" t="s">
        <v>179</v>
      </c>
      <c r="D101" s="13"/>
      <c r="E101" s="13"/>
      <c r="F101" s="13"/>
      <c r="G101" s="13" t="s">
        <v>35</v>
      </c>
      <c r="H101" s="13"/>
      <c r="I101" s="14">
        <v>6</v>
      </c>
      <c r="J101" s="14">
        <v>5.9161000000000001</v>
      </c>
      <c r="K101" s="13" t="s">
        <v>24</v>
      </c>
      <c r="L101" s="13" t="s">
        <v>25</v>
      </c>
      <c r="M101" s="13" t="s">
        <v>25</v>
      </c>
      <c r="N101" s="13" t="s">
        <v>25</v>
      </c>
      <c r="O101" s="14">
        <v>2718</v>
      </c>
      <c r="P101" s="13"/>
      <c r="Q101" s="13"/>
      <c r="R101" s="13"/>
      <c r="S101" s="13"/>
      <c r="T101" s="13"/>
      <c r="U101" s="15"/>
      <c r="V101" s="28"/>
      <c r="W101" s="33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34"/>
      <c r="AK101" s="30"/>
    </row>
    <row r="102" spans="1:37">
      <c r="A102" s="13" t="s">
        <v>26</v>
      </c>
      <c r="B102" s="13" t="s">
        <v>135</v>
      </c>
      <c r="C102" s="13" t="s">
        <v>180</v>
      </c>
      <c r="D102" s="13"/>
      <c r="E102" s="13"/>
      <c r="F102" s="13"/>
      <c r="G102" s="13" t="s">
        <v>35</v>
      </c>
      <c r="H102" s="13"/>
      <c r="I102" s="14">
        <v>1.2</v>
      </c>
      <c r="J102" s="14">
        <v>1.2192000000000001</v>
      </c>
      <c r="K102" s="13" t="s">
        <v>24</v>
      </c>
      <c r="L102" s="13" t="s">
        <v>25</v>
      </c>
      <c r="M102" s="13" t="s">
        <v>25</v>
      </c>
      <c r="N102" s="13" t="s">
        <v>25</v>
      </c>
      <c r="O102" s="14">
        <v>82</v>
      </c>
      <c r="P102" s="13"/>
      <c r="Q102" s="13"/>
      <c r="R102" s="13"/>
      <c r="S102" s="13"/>
      <c r="T102" s="13"/>
      <c r="U102" s="15"/>
      <c r="V102" s="28"/>
      <c r="W102" s="33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34"/>
      <c r="AK102" s="30"/>
    </row>
    <row r="103" spans="1:37">
      <c r="A103" s="13" t="s">
        <v>26</v>
      </c>
      <c r="B103" s="13" t="s">
        <v>135</v>
      </c>
      <c r="C103" s="13" t="s">
        <v>181</v>
      </c>
      <c r="D103" s="13"/>
      <c r="E103" s="13"/>
      <c r="F103" s="13"/>
      <c r="G103" s="13" t="s">
        <v>35</v>
      </c>
      <c r="H103" s="13"/>
      <c r="I103" s="14">
        <v>0.5</v>
      </c>
      <c r="J103" s="14">
        <v>0.55089999999999995</v>
      </c>
      <c r="K103" s="13" t="s">
        <v>24</v>
      </c>
      <c r="L103" s="14">
        <v>0</v>
      </c>
      <c r="M103" s="14">
        <v>0.2</v>
      </c>
      <c r="N103" s="14">
        <v>0</v>
      </c>
      <c r="O103" s="14">
        <v>265</v>
      </c>
      <c r="P103" s="13"/>
      <c r="Q103" s="13"/>
      <c r="R103" s="13"/>
      <c r="S103" s="13"/>
      <c r="T103" s="13"/>
      <c r="U103" s="15"/>
      <c r="V103" s="28"/>
      <c r="W103" s="33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34"/>
      <c r="AK103" s="30"/>
    </row>
    <row r="104" spans="1:37">
      <c r="A104" s="13" t="s">
        <v>26</v>
      </c>
      <c r="B104" s="13" t="s">
        <v>135</v>
      </c>
      <c r="C104" s="13" t="s">
        <v>182</v>
      </c>
      <c r="D104" s="13"/>
      <c r="E104" s="13"/>
      <c r="F104" s="13"/>
      <c r="G104" s="13" t="s">
        <v>23</v>
      </c>
      <c r="H104" s="13"/>
      <c r="I104" s="14">
        <v>0.69210000000000005</v>
      </c>
      <c r="J104" s="14">
        <v>0.69210000000000005</v>
      </c>
      <c r="K104" s="13" t="s">
        <v>183</v>
      </c>
      <c r="L104" s="13" t="s">
        <v>25</v>
      </c>
      <c r="M104" s="14">
        <v>0.69210000000000005</v>
      </c>
      <c r="N104" s="13" t="s">
        <v>25</v>
      </c>
      <c r="O104" s="14">
        <v>2342</v>
      </c>
      <c r="P104" s="13"/>
      <c r="Q104" s="13"/>
      <c r="R104" s="13"/>
      <c r="S104" s="13"/>
      <c r="T104" s="13"/>
      <c r="U104" s="15"/>
      <c r="V104" s="28"/>
      <c r="W104" s="33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34"/>
      <c r="AK104" s="30"/>
    </row>
    <row r="105" spans="1:37">
      <c r="A105" s="13" t="s">
        <v>26</v>
      </c>
      <c r="B105" s="13" t="s">
        <v>135</v>
      </c>
      <c r="C105" s="13" t="s">
        <v>184</v>
      </c>
      <c r="D105" s="13"/>
      <c r="E105" s="13"/>
      <c r="F105" s="13"/>
      <c r="G105" s="13" t="s">
        <v>23</v>
      </c>
      <c r="H105" s="13"/>
      <c r="I105" s="14">
        <v>0.96</v>
      </c>
      <c r="J105" s="14">
        <v>0.96009999999999995</v>
      </c>
      <c r="K105" s="13" t="s">
        <v>24</v>
      </c>
      <c r="L105" s="13" t="s">
        <v>25</v>
      </c>
      <c r="M105" s="13" t="s">
        <v>25</v>
      </c>
      <c r="N105" s="13" t="s">
        <v>25</v>
      </c>
      <c r="O105" s="14">
        <v>470</v>
      </c>
      <c r="P105" s="13"/>
      <c r="Q105" s="13"/>
      <c r="R105" s="13"/>
      <c r="S105" s="13"/>
      <c r="T105" s="13"/>
      <c r="U105" s="15"/>
      <c r="V105" s="28"/>
      <c r="W105" s="33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34"/>
      <c r="AK105" s="30"/>
    </row>
    <row r="106" spans="1:37">
      <c r="A106" s="13" t="s">
        <v>26</v>
      </c>
      <c r="B106" s="13" t="s">
        <v>135</v>
      </c>
      <c r="C106" s="13" t="s">
        <v>185</v>
      </c>
      <c r="D106" s="13"/>
      <c r="E106" s="13"/>
      <c r="F106" s="13"/>
      <c r="G106" s="13" t="s">
        <v>23</v>
      </c>
      <c r="H106" s="13"/>
      <c r="I106" s="14">
        <v>0.1</v>
      </c>
      <c r="J106" s="14">
        <v>0.1017</v>
      </c>
      <c r="K106" s="13" t="s">
        <v>24</v>
      </c>
      <c r="L106" s="13" t="s">
        <v>25</v>
      </c>
      <c r="M106" s="13" t="s">
        <v>25</v>
      </c>
      <c r="N106" s="13" t="s">
        <v>25</v>
      </c>
      <c r="O106" s="14">
        <v>60</v>
      </c>
      <c r="P106" s="13"/>
      <c r="Q106" s="13"/>
      <c r="R106" s="13"/>
      <c r="S106" s="13"/>
      <c r="T106" s="13"/>
      <c r="U106" s="15"/>
      <c r="V106" s="28"/>
      <c r="W106" s="33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34"/>
      <c r="AK106" s="30"/>
    </row>
    <row r="107" spans="1:37">
      <c r="A107" s="13" t="s">
        <v>26</v>
      </c>
      <c r="B107" s="13" t="s">
        <v>135</v>
      </c>
      <c r="C107" s="13" t="s">
        <v>186</v>
      </c>
      <c r="D107" s="13"/>
      <c r="E107" s="13"/>
      <c r="F107" s="13"/>
      <c r="G107" s="13" t="s">
        <v>23</v>
      </c>
      <c r="H107" s="13"/>
      <c r="I107" s="14">
        <v>0.8</v>
      </c>
      <c r="J107" s="14">
        <v>0.79420000000000002</v>
      </c>
      <c r="K107" s="13" t="s">
        <v>24</v>
      </c>
      <c r="L107" s="13" t="s">
        <v>25</v>
      </c>
      <c r="M107" s="13" t="s">
        <v>25</v>
      </c>
      <c r="N107" s="13" t="s">
        <v>25</v>
      </c>
      <c r="O107" s="14">
        <v>424</v>
      </c>
      <c r="P107" s="13"/>
      <c r="Q107" s="13"/>
      <c r="R107" s="13"/>
      <c r="S107" s="13"/>
      <c r="T107" s="13"/>
      <c r="U107" s="15"/>
      <c r="V107" s="28"/>
      <c r="W107" s="33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34"/>
      <c r="AK107" s="30"/>
    </row>
    <row r="108" spans="1:37">
      <c r="A108" s="13" t="s">
        <v>26</v>
      </c>
      <c r="B108" s="13" t="s">
        <v>135</v>
      </c>
      <c r="C108" s="13" t="s">
        <v>187</v>
      </c>
      <c r="D108" s="13"/>
      <c r="E108" s="13"/>
      <c r="F108" s="13"/>
      <c r="G108" s="13" t="s">
        <v>23</v>
      </c>
      <c r="H108" s="13"/>
      <c r="I108" s="14">
        <v>2.2999999999999998</v>
      </c>
      <c r="J108" s="14">
        <v>2.2749000000000001</v>
      </c>
      <c r="K108" s="13" t="s">
        <v>24</v>
      </c>
      <c r="L108" s="13" t="s">
        <v>25</v>
      </c>
      <c r="M108" s="13" t="s">
        <v>25</v>
      </c>
      <c r="N108" s="13" t="s">
        <v>25</v>
      </c>
      <c r="O108" s="14">
        <v>156</v>
      </c>
      <c r="P108" s="13"/>
      <c r="Q108" s="13"/>
      <c r="R108" s="13"/>
      <c r="S108" s="13"/>
      <c r="T108" s="13"/>
      <c r="U108" s="15"/>
      <c r="V108" s="28"/>
      <c r="W108" s="33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34"/>
      <c r="AK108" s="30"/>
    </row>
    <row r="109" spans="1:37">
      <c r="A109" s="13" t="s">
        <v>26</v>
      </c>
      <c r="B109" s="13" t="s">
        <v>135</v>
      </c>
      <c r="C109" s="13" t="s">
        <v>188</v>
      </c>
      <c r="D109" s="13"/>
      <c r="E109" s="13"/>
      <c r="F109" s="13"/>
      <c r="G109" s="13" t="s">
        <v>23</v>
      </c>
      <c r="H109" s="13" t="s">
        <v>189</v>
      </c>
      <c r="I109" s="14">
        <v>0.4</v>
      </c>
      <c r="J109" s="14">
        <v>0.3977</v>
      </c>
      <c r="K109" s="13" t="s">
        <v>24</v>
      </c>
      <c r="L109" s="13" t="s">
        <v>25</v>
      </c>
      <c r="M109" s="14">
        <v>0.4</v>
      </c>
      <c r="N109" s="13" t="s">
        <v>25</v>
      </c>
      <c r="O109" s="14">
        <v>212</v>
      </c>
      <c r="P109" s="13" t="s">
        <v>190</v>
      </c>
      <c r="Q109" s="13" t="s">
        <v>45</v>
      </c>
      <c r="R109" s="13" t="s">
        <v>191</v>
      </c>
      <c r="S109" s="13" t="s">
        <v>70</v>
      </c>
      <c r="T109" s="13"/>
      <c r="U109" s="15"/>
      <c r="V109" s="28" t="s">
        <v>192</v>
      </c>
      <c r="W109" s="33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34"/>
      <c r="AK109" s="30"/>
    </row>
    <row r="110" spans="1:37">
      <c r="A110" s="13" t="s">
        <v>26</v>
      </c>
      <c r="B110" s="13" t="s">
        <v>135</v>
      </c>
      <c r="C110" s="13" t="s">
        <v>188</v>
      </c>
      <c r="D110" s="13"/>
      <c r="E110" s="13"/>
      <c r="F110" s="13"/>
      <c r="G110" s="13" t="s">
        <v>23</v>
      </c>
      <c r="H110" s="13" t="s">
        <v>189</v>
      </c>
      <c r="I110" s="14">
        <v>0.4</v>
      </c>
      <c r="J110" s="14">
        <v>0.3977</v>
      </c>
      <c r="K110" s="13" t="s">
        <v>24</v>
      </c>
      <c r="L110" s="13" t="s">
        <v>25</v>
      </c>
      <c r="M110" s="14">
        <v>0.4</v>
      </c>
      <c r="N110" s="13" t="s">
        <v>25</v>
      </c>
      <c r="O110" s="14">
        <v>212</v>
      </c>
      <c r="P110" s="13" t="s">
        <v>193</v>
      </c>
      <c r="Q110" s="13" t="s">
        <v>45</v>
      </c>
      <c r="R110" s="13" t="s">
        <v>191</v>
      </c>
      <c r="S110" s="13" t="s">
        <v>70</v>
      </c>
      <c r="T110" s="13"/>
      <c r="U110" s="15"/>
      <c r="V110" s="28" t="s">
        <v>192</v>
      </c>
      <c r="W110" s="33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34"/>
      <c r="AK110" s="30"/>
    </row>
    <row r="111" spans="1:37">
      <c r="A111" s="13" t="s">
        <v>26</v>
      </c>
      <c r="B111" s="13" t="s">
        <v>135</v>
      </c>
      <c r="C111" s="13" t="s">
        <v>194</v>
      </c>
      <c r="D111" s="13"/>
      <c r="E111" s="13"/>
      <c r="F111" s="13"/>
      <c r="G111" s="13" t="s">
        <v>35</v>
      </c>
      <c r="H111" s="13"/>
      <c r="I111" s="14">
        <v>2.1</v>
      </c>
      <c r="J111" s="14">
        <v>2.1558999999999999</v>
      </c>
      <c r="K111" s="13" t="s">
        <v>24</v>
      </c>
      <c r="L111" s="13" t="s">
        <v>25</v>
      </c>
      <c r="M111" s="13" t="s">
        <v>25</v>
      </c>
      <c r="N111" s="13" t="s">
        <v>25</v>
      </c>
      <c r="O111" s="14">
        <v>1113</v>
      </c>
      <c r="P111" s="13"/>
      <c r="Q111" s="13"/>
      <c r="R111" s="13"/>
      <c r="S111" s="13"/>
      <c r="T111" s="13"/>
      <c r="U111" s="15"/>
      <c r="V111" s="28"/>
      <c r="W111" s="33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34"/>
      <c r="AK111" s="30"/>
    </row>
    <row r="112" spans="1:37">
      <c r="A112" s="13" t="s">
        <v>26</v>
      </c>
      <c r="B112" s="13" t="s">
        <v>135</v>
      </c>
      <c r="C112" s="13" t="s">
        <v>195</v>
      </c>
      <c r="D112" s="13"/>
      <c r="E112" s="13"/>
      <c r="F112" s="13"/>
      <c r="G112" s="13" t="s">
        <v>23</v>
      </c>
      <c r="H112" s="13"/>
      <c r="I112" s="14">
        <v>2.2999999999999998</v>
      </c>
      <c r="J112" s="14">
        <v>2.2732999999999999</v>
      </c>
      <c r="K112" s="13" t="s">
        <v>24</v>
      </c>
      <c r="L112" s="13" t="s">
        <v>25</v>
      </c>
      <c r="M112" s="13" t="s">
        <v>25</v>
      </c>
      <c r="N112" s="13" t="s">
        <v>25</v>
      </c>
      <c r="O112" s="14">
        <v>1104</v>
      </c>
      <c r="P112" s="13"/>
      <c r="Q112" s="13"/>
      <c r="R112" s="13"/>
      <c r="S112" s="13"/>
      <c r="T112" s="13"/>
      <c r="U112" s="15"/>
      <c r="V112" s="28"/>
      <c r="W112" s="33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34"/>
      <c r="AK112" s="30"/>
    </row>
    <row r="113" spans="1:37">
      <c r="A113" s="13" t="s">
        <v>26</v>
      </c>
      <c r="B113" s="13" t="s">
        <v>135</v>
      </c>
      <c r="C113" s="13" t="s">
        <v>196</v>
      </c>
      <c r="D113" s="13"/>
      <c r="E113" s="13"/>
      <c r="F113" s="13"/>
      <c r="G113" s="13" t="s">
        <v>35</v>
      </c>
      <c r="H113" s="13"/>
      <c r="I113" s="14">
        <v>0.42</v>
      </c>
      <c r="J113" s="14">
        <v>0.41670000000000001</v>
      </c>
      <c r="K113" s="13" t="s">
        <v>24</v>
      </c>
      <c r="L113" s="13" t="s">
        <v>25</v>
      </c>
      <c r="M113" s="14">
        <v>0.2</v>
      </c>
      <c r="N113" s="13" t="s">
        <v>25</v>
      </c>
      <c r="O113" s="14">
        <v>121</v>
      </c>
      <c r="P113" s="13"/>
      <c r="Q113" s="13"/>
      <c r="R113" s="13"/>
      <c r="S113" s="13"/>
      <c r="T113" s="13"/>
      <c r="U113" s="15"/>
      <c r="V113" s="28"/>
      <c r="W113" s="33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34"/>
      <c r="AK113" s="30"/>
    </row>
    <row r="114" spans="1:37">
      <c r="A114" s="13" t="s">
        <v>26</v>
      </c>
      <c r="B114" s="13" t="s">
        <v>135</v>
      </c>
      <c r="C114" s="13" t="s">
        <v>197</v>
      </c>
      <c r="D114" s="13"/>
      <c r="E114" s="13"/>
      <c r="F114" s="13"/>
      <c r="G114" s="13" t="s">
        <v>35</v>
      </c>
      <c r="H114" s="13"/>
      <c r="I114" s="14">
        <v>0.7</v>
      </c>
      <c r="J114" s="14">
        <v>0.70840000000000003</v>
      </c>
      <c r="K114" s="13" t="s">
        <v>24</v>
      </c>
      <c r="L114" s="13" t="s">
        <v>25</v>
      </c>
      <c r="M114" s="13" t="s">
        <v>25</v>
      </c>
      <c r="N114" s="13" t="s">
        <v>25</v>
      </c>
      <c r="O114" s="14">
        <v>48</v>
      </c>
      <c r="P114" s="13"/>
      <c r="Q114" s="13"/>
      <c r="R114" s="13"/>
      <c r="S114" s="13"/>
      <c r="T114" s="13"/>
      <c r="U114" s="15"/>
      <c r="V114" s="28"/>
      <c r="W114" s="33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34"/>
      <c r="AK114" s="30"/>
    </row>
    <row r="115" spans="1:37">
      <c r="A115" s="13" t="s">
        <v>26</v>
      </c>
      <c r="B115" s="13" t="s">
        <v>135</v>
      </c>
      <c r="C115" s="13" t="s">
        <v>198</v>
      </c>
      <c r="D115" s="13"/>
      <c r="E115" s="13"/>
      <c r="F115" s="13"/>
      <c r="G115" s="13" t="s">
        <v>23</v>
      </c>
      <c r="H115" s="13"/>
      <c r="I115" s="14">
        <v>0.2</v>
      </c>
      <c r="J115" s="14">
        <v>0.21210000000000001</v>
      </c>
      <c r="K115" s="13" t="s">
        <v>24</v>
      </c>
      <c r="L115" s="13" t="s">
        <v>25</v>
      </c>
      <c r="M115" s="13" t="s">
        <v>25</v>
      </c>
      <c r="N115" s="13" t="s">
        <v>25</v>
      </c>
      <c r="O115" s="14">
        <v>106</v>
      </c>
      <c r="P115" s="13"/>
      <c r="Q115" s="13"/>
      <c r="R115" s="13"/>
      <c r="S115" s="13"/>
      <c r="T115" s="13"/>
      <c r="U115" s="15"/>
      <c r="V115" s="28"/>
      <c r="W115" s="33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34"/>
      <c r="AK115" s="30"/>
    </row>
    <row r="116" spans="1:37">
      <c r="A116" s="13" t="s">
        <v>26</v>
      </c>
      <c r="B116" s="13" t="s">
        <v>135</v>
      </c>
      <c r="C116" s="13" t="s">
        <v>199</v>
      </c>
      <c r="D116" s="13"/>
      <c r="E116" s="13"/>
      <c r="F116" s="13"/>
      <c r="G116" s="13" t="s">
        <v>23</v>
      </c>
      <c r="H116" s="13"/>
      <c r="I116" s="14">
        <v>0.89100000000000001</v>
      </c>
      <c r="J116" s="14">
        <v>0.89090000000000003</v>
      </c>
      <c r="K116" s="13" t="s">
        <v>24</v>
      </c>
      <c r="L116" s="13" t="s">
        <v>25</v>
      </c>
      <c r="M116" s="13" t="s">
        <v>25</v>
      </c>
      <c r="N116" s="14">
        <v>6.9000000000000006E-2</v>
      </c>
      <c r="O116" s="14">
        <v>58</v>
      </c>
      <c r="P116" s="13"/>
      <c r="Q116" s="13"/>
      <c r="R116" s="13"/>
      <c r="S116" s="13"/>
      <c r="T116" s="13"/>
      <c r="U116" s="15"/>
      <c r="V116" s="28"/>
      <c r="W116" s="33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34"/>
      <c r="AK116" s="30"/>
    </row>
    <row r="117" spans="1:37">
      <c r="A117" s="13" t="s">
        <v>26</v>
      </c>
      <c r="B117" s="13" t="s">
        <v>135</v>
      </c>
      <c r="C117" s="13" t="s">
        <v>200</v>
      </c>
      <c r="D117" s="13"/>
      <c r="E117" s="13"/>
      <c r="F117" s="13"/>
      <c r="G117" s="13" t="s">
        <v>35</v>
      </c>
      <c r="H117" s="13"/>
      <c r="I117" s="14">
        <v>2.9</v>
      </c>
      <c r="J117" s="14">
        <v>2.8557999999999999</v>
      </c>
      <c r="K117" s="13" t="s">
        <v>24</v>
      </c>
      <c r="L117" s="13" t="s">
        <v>25</v>
      </c>
      <c r="M117" s="13" t="s">
        <v>25</v>
      </c>
      <c r="N117" s="13" t="s">
        <v>25</v>
      </c>
      <c r="O117" s="14">
        <v>1537</v>
      </c>
      <c r="P117" s="13"/>
      <c r="Q117" s="13"/>
      <c r="R117" s="13"/>
      <c r="S117" s="13"/>
      <c r="T117" s="13"/>
      <c r="U117" s="15"/>
      <c r="V117" s="28"/>
      <c r="W117" s="33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34"/>
      <c r="AK117" s="30"/>
    </row>
    <row r="118" spans="1:37">
      <c r="A118" s="13" t="s">
        <v>26</v>
      </c>
      <c r="B118" s="13" t="s">
        <v>135</v>
      </c>
      <c r="C118" s="13" t="s">
        <v>201</v>
      </c>
      <c r="D118" s="13"/>
      <c r="E118" s="13"/>
      <c r="F118" s="13"/>
      <c r="G118" s="13" t="s">
        <v>23</v>
      </c>
      <c r="H118" s="13"/>
      <c r="I118" s="14">
        <v>0.32</v>
      </c>
      <c r="J118" s="14">
        <v>0.31990000000000002</v>
      </c>
      <c r="K118" s="13" t="s">
        <v>170</v>
      </c>
      <c r="L118" s="13" t="s">
        <v>25</v>
      </c>
      <c r="M118" s="13" t="s">
        <v>25</v>
      </c>
      <c r="N118" s="13" t="s">
        <v>25</v>
      </c>
      <c r="O118" s="14">
        <v>224</v>
      </c>
      <c r="P118" s="13"/>
      <c r="Q118" s="13"/>
      <c r="R118" s="13"/>
      <c r="S118" s="13"/>
      <c r="T118" s="13"/>
      <c r="U118" s="15"/>
      <c r="V118" s="28"/>
      <c r="W118" s="33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34"/>
      <c r="AK118" s="30"/>
    </row>
    <row r="119" spans="1:37">
      <c r="A119" s="13" t="s">
        <v>26</v>
      </c>
      <c r="B119" s="13" t="s">
        <v>135</v>
      </c>
      <c r="C119" s="13" t="s">
        <v>202</v>
      </c>
      <c r="D119" s="13"/>
      <c r="E119" s="13"/>
      <c r="F119" s="13"/>
      <c r="G119" s="13" t="s">
        <v>23</v>
      </c>
      <c r="H119" s="13"/>
      <c r="I119" s="14">
        <v>1.7</v>
      </c>
      <c r="J119" s="14">
        <v>1.7483</v>
      </c>
      <c r="K119" s="13" t="s">
        <v>170</v>
      </c>
      <c r="L119" s="13" t="s">
        <v>25</v>
      </c>
      <c r="M119" s="13" t="s">
        <v>25</v>
      </c>
      <c r="N119" s="13" t="s">
        <v>25</v>
      </c>
      <c r="O119" s="14">
        <v>1190</v>
      </c>
      <c r="P119" s="13"/>
      <c r="Q119" s="13"/>
      <c r="R119" s="13"/>
      <c r="S119" s="13"/>
      <c r="T119" s="13"/>
      <c r="U119" s="15"/>
      <c r="V119" s="28"/>
      <c r="W119" s="33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34"/>
      <c r="AK119" s="30"/>
    </row>
    <row r="120" spans="1:37">
      <c r="A120" s="13" t="s">
        <v>26</v>
      </c>
      <c r="B120" s="13" t="s">
        <v>135</v>
      </c>
      <c r="C120" s="13" t="s">
        <v>203</v>
      </c>
      <c r="D120" s="13"/>
      <c r="E120" s="13"/>
      <c r="F120" s="13"/>
      <c r="G120" s="13" t="s">
        <v>23</v>
      </c>
      <c r="H120" s="13"/>
      <c r="I120" s="14">
        <v>0.05</v>
      </c>
      <c r="J120" s="14">
        <v>5.4399999999999997E-2</v>
      </c>
      <c r="K120" s="13" t="s">
        <v>167</v>
      </c>
      <c r="L120" s="13" t="s">
        <v>25</v>
      </c>
      <c r="M120" s="13" t="s">
        <v>25</v>
      </c>
      <c r="N120" s="13" t="s">
        <v>25</v>
      </c>
      <c r="O120" s="14">
        <v>3</v>
      </c>
      <c r="P120" s="13"/>
      <c r="Q120" s="13"/>
      <c r="R120" s="13"/>
      <c r="S120" s="13"/>
      <c r="T120" s="13"/>
      <c r="U120" s="15"/>
      <c r="V120" s="28"/>
      <c r="W120" s="33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34"/>
      <c r="AK120" s="30"/>
    </row>
    <row r="121" spans="1:37">
      <c r="A121" s="13" t="s">
        <v>26</v>
      </c>
      <c r="B121" s="13" t="s">
        <v>135</v>
      </c>
      <c r="C121" s="13" t="s">
        <v>204</v>
      </c>
      <c r="D121" s="13"/>
      <c r="E121" s="13"/>
      <c r="F121" s="13"/>
      <c r="G121" s="13" t="s">
        <v>23</v>
      </c>
      <c r="H121" s="13"/>
      <c r="I121" s="14">
        <v>0.05</v>
      </c>
      <c r="J121" s="14">
        <v>3.2300000000000002E-2</v>
      </c>
      <c r="K121" s="13" t="s">
        <v>24</v>
      </c>
      <c r="L121" s="13" t="s">
        <v>25</v>
      </c>
      <c r="M121" s="14">
        <v>0.05</v>
      </c>
      <c r="N121" s="13" t="s">
        <v>25</v>
      </c>
      <c r="O121" s="14">
        <v>27</v>
      </c>
      <c r="P121" s="13"/>
      <c r="Q121" s="13"/>
      <c r="R121" s="13"/>
      <c r="S121" s="13"/>
      <c r="T121" s="13"/>
      <c r="U121" s="15"/>
      <c r="V121" s="28"/>
      <c r="W121" s="33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34"/>
      <c r="AK121" s="30"/>
    </row>
    <row r="122" spans="1:37">
      <c r="A122" s="13" t="s">
        <v>26</v>
      </c>
      <c r="B122" s="13" t="s">
        <v>135</v>
      </c>
      <c r="C122" s="13" t="s">
        <v>205</v>
      </c>
      <c r="D122" s="13"/>
      <c r="E122" s="13"/>
      <c r="F122" s="13"/>
      <c r="G122" s="13" t="s">
        <v>23</v>
      </c>
      <c r="H122" s="13"/>
      <c r="I122" s="14">
        <v>2.8</v>
      </c>
      <c r="J122" s="14">
        <v>2.8368000000000002</v>
      </c>
      <c r="K122" s="13" t="s">
        <v>24</v>
      </c>
      <c r="L122" s="13" t="s">
        <v>25</v>
      </c>
      <c r="M122" s="13" t="s">
        <v>25</v>
      </c>
      <c r="N122" s="13" t="s">
        <v>25</v>
      </c>
      <c r="O122" s="14">
        <v>1680</v>
      </c>
      <c r="P122" s="13"/>
      <c r="Q122" s="13"/>
      <c r="R122" s="13"/>
      <c r="S122" s="13"/>
      <c r="T122" s="13"/>
      <c r="U122" s="15"/>
      <c r="V122" s="28"/>
      <c r="W122" s="33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34"/>
      <c r="AK122" s="30"/>
    </row>
    <row r="123" spans="1:37">
      <c r="A123" s="13" t="s">
        <v>26</v>
      </c>
      <c r="B123" s="13" t="s">
        <v>135</v>
      </c>
      <c r="C123" s="13" t="s">
        <v>206</v>
      </c>
      <c r="D123" s="13"/>
      <c r="E123" s="13"/>
      <c r="F123" s="13"/>
      <c r="G123" s="13" t="s">
        <v>23</v>
      </c>
      <c r="H123" s="13"/>
      <c r="I123" s="14">
        <v>0.05</v>
      </c>
      <c r="J123" s="14">
        <v>3.8600000000000002E-2</v>
      </c>
      <c r="K123" s="13" t="s">
        <v>170</v>
      </c>
      <c r="L123" s="13" t="s">
        <v>25</v>
      </c>
      <c r="M123" s="13" t="s">
        <v>25</v>
      </c>
      <c r="N123" s="13" t="s">
        <v>25</v>
      </c>
      <c r="O123" s="14">
        <v>35</v>
      </c>
      <c r="P123" s="13"/>
      <c r="Q123" s="13"/>
      <c r="R123" s="13"/>
      <c r="S123" s="13"/>
      <c r="T123" s="13"/>
      <c r="U123" s="15"/>
      <c r="V123" s="28"/>
      <c r="W123" s="33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34"/>
      <c r="AK123" s="30"/>
    </row>
    <row r="124" spans="1:37">
      <c r="A124" s="13" t="s">
        <v>26</v>
      </c>
      <c r="B124" s="13" t="s">
        <v>135</v>
      </c>
      <c r="C124" s="13" t="s">
        <v>207</v>
      </c>
      <c r="D124" s="13"/>
      <c r="E124" s="13"/>
      <c r="F124" s="13"/>
      <c r="G124" s="13" t="s">
        <v>23</v>
      </c>
      <c r="H124" s="13"/>
      <c r="I124" s="14">
        <v>0.2</v>
      </c>
      <c r="J124" s="14">
        <v>0.24260000000000001</v>
      </c>
      <c r="K124" s="13" t="s">
        <v>24</v>
      </c>
      <c r="L124" s="13" t="s">
        <v>25</v>
      </c>
      <c r="M124" s="13" t="s">
        <v>25</v>
      </c>
      <c r="N124" s="13" t="s">
        <v>25</v>
      </c>
      <c r="O124" s="14">
        <v>14</v>
      </c>
      <c r="P124" s="13"/>
      <c r="Q124" s="13"/>
      <c r="R124" s="13"/>
      <c r="S124" s="13"/>
      <c r="T124" s="13"/>
      <c r="U124" s="15"/>
      <c r="V124" s="28"/>
      <c r="W124" s="33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34"/>
      <c r="AK124" s="30"/>
    </row>
    <row r="125" spans="1:37">
      <c r="A125" s="13" t="s">
        <v>26</v>
      </c>
      <c r="B125" s="13" t="s">
        <v>135</v>
      </c>
      <c r="C125" s="13" t="s">
        <v>208</v>
      </c>
      <c r="D125" s="13"/>
      <c r="E125" s="13"/>
      <c r="F125" s="13"/>
      <c r="G125" s="13" t="s">
        <v>35</v>
      </c>
      <c r="H125" s="13"/>
      <c r="I125" s="14">
        <v>2</v>
      </c>
      <c r="J125" s="14">
        <v>2.1366000000000001</v>
      </c>
      <c r="K125" s="13" t="s">
        <v>29</v>
      </c>
      <c r="L125" s="14">
        <v>1</v>
      </c>
      <c r="M125" s="13" t="s">
        <v>25</v>
      </c>
      <c r="N125" s="13" t="s">
        <v>25</v>
      </c>
      <c r="O125" s="14">
        <v>394</v>
      </c>
      <c r="P125" s="13"/>
      <c r="Q125" s="13"/>
      <c r="R125" s="13"/>
      <c r="S125" s="13"/>
      <c r="T125" s="13"/>
      <c r="U125" s="15"/>
      <c r="V125" s="28"/>
      <c r="W125" s="33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34"/>
      <c r="AK125" s="30"/>
    </row>
    <row r="126" spans="1:37">
      <c r="A126" s="13" t="s">
        <v>26</v>
      </c>
      <c r="B126" s="13" t="s">
        <v>135</v>
      </c>
      <c r="C126" s="13" t="s">
        <v>209</v>
      </c>
      <c r="D126" s="13"/>
      <c r="E126" s="13"/>
      <c r="F126" s="13"/>
      <c r="G126" s="13" t="s">
        <v>35</v>
      </c>
      <c r="H126" s="13"/>
      <c r="I126" s="14">
        <v>0.6</v>
      </c>
      <c r="J126" s="14">
        <v>0.67359999999999998</v>
      </c>
      <c r="K126" s="13" t="s">
        <v>24</v>
      </c>
      <c r="L126" s="13" t="s">
        <v>25</v>
      </c>
      <c r="M126" s="13" t="s">
        <v>25</v>
      </c>
      <c r="N126" s="13" t="s">
        <v>25</v>
      </c>
      <c r="O126" s="14">
        <v>318</v>
      </c>
      <c r="P126" s="13"/>
      <c r="Q126" s="13"/>
      <c r="R126" s="13"/>
      <c r="S126" s="13"/>
      <c r="T126" s="13"/>
      <c r="U126" s="15"/>
      <c r="V126" s="28"/>
      <c r="W126" s="33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34"/>
      <c r="AK126" s="30"/>
    </row>
    <row r="127" spans="1:37">
      <c r="A127" s="13" t="s">
        <v>26</v>
      </c>
      <c r="B127" s="13" t="s">
        <v>135</v>
      </c>
      <c r="C127" s="13" t="s">
        <v>210</v>
      </c>
      <c r="D127" s="13"/>
      <c r="E127" s="13"/>
      <c r="F127" s="13"/>
      <c r="G127" s="13" t="s">
        <v>23</v>
      </c>
      <c r="H127" s="13"/>
      <c r="I127" s="14">
        <v>0.12</v>
      </c>
      <c r="J127" s="14">
        <v>0.1169</v>
      </c>
      <c r="K127" s="13" t="s">
        <v>170</v>
      </c>
      <c r="L127" s="13" t="s">
        <v>25</v>
      </c>
      <c r="M127" s="13" t="s">
        <v>25</v>
      </c>
      <c r="N127" s="13" t="s">
        <v>25</v>
      </c>
      <c r="O127" s="14">
        <v>84</v>
      </c>
      <c r="P127" s="13"/>
      <c r="Q127" s="13"/>
      <c r="R127" s="13"/>
      <c r="S127" s="13"/>
      <c r="T127" s="13"/>
      <c r="U127" s="15"/>
      <c r="V127" s="28"/>
      <c r="W127" s="33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34"/>
      <c r="AK127" s="30"/>
    </row>
    <row r="128" spans="1:37">
      <c r="A128" s="13" t="s">
        <v>26</v>
      </c>
      <c r="B128" s="13" t="s">
        <v>135</v>
      </c>
      <c r="C128" s="13" t="s">
        <v>211</v>
      </c>
      <c r="D128" s="13"/>
      <c r="E128" s="13"/>
      <c r="F128" s="13"/>
      <c r="G128" s="13" t="s">
        <v>23</v>
      </c>
      <c r="H128" s="13"/>
      <c r="I128" s="14">
        <v>0.06</v>
      </c>
      <c r="J128" s="14">
        <v>5.6800000000000003E-2</v>
      </c>
      <c r="K128" s="13" t="s">
        <v>170</v>
      </c>
      <c r="L128" s="13" t="s">
        <v>25</v>
      </c>
      <c r="M128" s="13" t="s">
        <v>25</v>
      </c>
      <c r="N128" s="13" t="s">
        <v>25</v>
      </c>
      <c r="O128" s="14">
        <v>42</v>
      </c>
      <c r="P128" s="13"/>
      <c r="Q128" s="13"/>
      <c r="R128" s="13"/>
      <c r="S128" s="13"/>
      <c r="T128" s="13"/>
      <c r="U128" s="15"/>
      <c r="V128" s="28"/>
      <c r="W128" s="33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34"/>
      <c r="AK128" s="30"/>
    </row>
    <row r="129" spans="1:37">
      <c r="A129" s="13" t="s">
        <v>26</v>
      </c>
      <c r="B129" s="13" t="s">
        <v>135</v>
      </c>
      <c r="C129" s="13" t="s">
        <v>212</v>
      </c>
      <c r="D129" s="13"/>
      <c r="E129" s="13"/>
      <c r="F129" s="13"/>
      <c r="G129" s="13" t="s">
        <v>23</v>
      </c>
      <c r="H129" s="13"/>
      <c r="I129" s="14">
        <v>0.3</v>
      </c>
      <c r="J129" s="14">
        <v>0.28789999999999999</v>
      </c>
      <c r="K129" s="13" t="s">
        <v>170</v>
      </c>
      <c r="L129" s="13" t="s">
        <v>25</v>
      </c>
      <c r="M129" s="13" t="s">
        <v>25</v>
      </c>
      <c r="N129" s="13" t="s">
        <v>25</v>
      </c>
      <c r="O129" s="14">
        <v>210</v>
      </c>
      <c r="P129" s="13"/>
      <c r="Q129" s="13"/>
      <c r="R129" s="13"/>
      <c r="S129" s="13"/>
      <c r="T129" s="13"/>
      <c r="U129" s="15"/>
      <c r="V129" s="28"/>
      <c r="W129" s="33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34"/>
      <c r="AK129" s="30"/>
    </row>
    <row r="130" spans="1:37">
      <c r="A130" s="13" t="s">
        <v>26</v>
      </c>
      <c r="B130" s="13" t="s">
        <v>135</v>
      </c>
      <c r="C130" s="13" t="s">
        <v>213</v>
      </c>
      <c r="D130" s="13"/>
      <c r="E130" s="13"/>
      <c r="F130" s="13"/>
      <c r="G130" s="13" t="s">
        <v>23</v>
      </c>
      <c r="H130" s="13"/>
      <c r="I130" s="14">
        <v>0.4</v>
      </c>
      <c r="J130" s="14">
        <v>0.37440000000000001</v>
      </c>
      <c r="K130" s="13" t="s">
        <v>156</v>
      </c>
      <c r="L130" s="13" t="s">
        <v>25</v>
      </c>
      <c r="M130" s="13" t="s">
        <v>25</v>
      </c>
      <c r="N130" s="14">
        <v>0.4</v>
      </c>
      <c r="O130" s="14">
        <v>280</v>
      </c>
      <c r="P130" s="13"/>
      <c r="Q130" s="13"/>
      <c r="R130" s="13"/>
      <c r="S130" s="13"/>
      <c r="T130" s="13"/>
      <c r="U130" s="15"/>
      <c r="V130" s="28"/>
      <c r="W130" s="33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34"/>
      <c r="AK130" s="30"/>
    </row>
    <row r="131" spans="1:37">
      <c r="A131" s="13" t="s">
        <v>26</v>
      </c>
      <c r="B131" s="13" t="s">
        <v>135</v>
      </c>
      <c r="C131" s="13" t="s">
        <v>214</v>
      </c>
      <c r="D131" s="13"/>
      <c r="E131" s="13"/>
      <c r="F131" s="13"/>
      <c r="G131" s="13" t="s">
        <v>35</v>
      </c>
      <c r="H131" s="13"/>
      <c r="I131" s="14">
        <v>0.7</v>
      </c>
      <c r="J131" s="14">
        <v>0.70309999999999995</v>
      </c>
      <c r="K131" s="13" t="s">
        <v>29</v>
      </c>
      <c r="L131" s="13" t="s">
        <v>25</v>
      </c>
      <c r="M131" s="13" t="s">
        <v>25</v>
      </c>
      <c r="N131" s="13" t="s">
        <v>25</v>
      </c>
      <c r="O131" s="14">
        <v>48</v>
      </c>
      <c r="P131" s="13"/>
      <c r="Q131" s="13"/>
      <c r="R131" s="13"/>
      <c r="S131" s="13"/>
      <c r="T131" s="13"/>
      <c r="U131" s="15"/>
      <c r="V131" s="28"/>
      <c r="W131" s="33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34"/>
      <c r="AK131" s="30"/>
    </row>
    <row r="132" spans="1:37">
      <c r="A132" s="13" t="s">
        <v>26</v>
      </c>
      <c r="B132" s="13" t="s">
        <v>135</v>
      </c>
      <c r="C132" s="13" t="s">
        <v>215</v>
      </c>
      <c r="D132" s="13"/>
      <c r="E132" s="13"/>
      <c r="F132" s="13"/>
      <c r="G132" s="13" t="s">
        <v>35</v>
      </c>
      <c r="H132" s="13"/>
      <c r="I132" s="14">
        <v>0.4</v>
      </c>
      <c r="J132" s="14">
        <v>0.4506</v>
      </c>
      <c r="K132" s="13" t="s">
        <v>24</v>
      </c>
      <c r="L132" s="14">
        <v>0</v>
      </c>
      <c r="M132" s="14">
        <v>0</v>
      </c>
      <c r="N132" s="14">
        <v>0</v>
      </c>
      <c r="O132" s="14">
        <v>151</v>
      </c>
      <c r="P132" s="13"/>
      <c r="Q132" s="13"/>
      <c r="R132" s="13"/>
      <c r="S132" s="13"/>
      <c r="T132" s="13"/>
      <c r="U132" s="15"/>
      <c r="V132" s="28"/>
      <c r="W132" s="33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34"/>
      <c r="AK132" s="30"/>
    </row>
    <row r="133" spans="1:37">
      <c r="A133" s="13" t="s">
        <v>26</v>
      </c>
      <c r="B133" s="13" t="s">
        <v>135</v>
      </c>
      <c r="C133" s="13" t="s">
        <v>216</v>
      </c>
      <c r="D133" s="13"/>
      <c r="E133" s="13"/>
      <c r="F133" s="13"/>
      <c r="G133" s="13" t="s">
        <v>23</v>
      </c>
      <c r="H133" s="13"/>
      <c r="I133" s="14">
        <v>0.1</v>
      </c>
      <c r="J133" s="14">
        <v>8.7999999999999995E-2</v>
      </c>
      <c r="K133" s="13" t="s">
        <v>24</v>
      </c>
      <c r="L133" s="13" t="s">
        <v>25</v>
      </c>
      <c r="M133" s="14">
        <v>0.1</v>
      </c>
      <c r="N133" s="13" t="s">
        <v>25</v>
      </c>
      <c r="O133" s="14">
        <v>53</v>
      </c>
      <c r="P133" s="13"/>
      <c r="Q133" s="13"/>
      <c r="R133" s="13"/>
      <c r="S133" s="13"/>
      <c r="T133" s="13"/>
      <c r="U133" s="15"/>
      <c r="V133" s="28"/>
      <c r="W133" s="33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34"/>
      <c r="AK133" s="30"/>
    </row>
    <row r="134" spans="1:37">
      <c r="A134" s="13" t="s">
        <v>26</v>
      </c>
      <c r="B134" s="13" t="s">
        <v>135</v>
      </c>
      <c r="C134" s="13" t="s">
        <v>217</v>
      </c>
      <c r="D134" s="13"/>
      <c r="E134" s="13"/>
      <c r="F134" s="13"/>
      <c r="G134" s="13" t="s">
        <v>23</v>
      </c>
      <c r="H134" s="13"/>
      <c r="I134" s="14">
        <v>0.4</v>
      </c>
      <c r="J134" s="14">
        <v>0.4032</v>
      </c>
      <c r="K134" s="13" t="s">
        <v>170</v>
      </c>
      <c r="L134" s="13" t="s">
        <v>25</v>
      </c>
      <c r="M134" s="13" t="s">
        <v>25</v>
      </c>
      <c r="N134" s="13" t="s">
        <v>25</v>
      </c>
      <c r="O134" s="14">
        <v>280</v>
      </c>
      <c r="P134" s="13"/>
      <c r="Q134" s="13"/>
      <c r="R134" s="13"/>
      <c r="S134" s="13"/>
      <c r="T134" s="13"/>
      <c r="U134" s="15"/>
      <c r="V134" s="28"/>
      <c r="W134" s="33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34"/>
      <c r="AK134" s="30"/>
    </row>
    <row r="135" spans="1:37">
      <c r="A135" s="13" t="s">
        <v>26</v>
      </c>
      <c r="B135" s="13" t="s">
        <v>135</v>
      </c>
      <c r="C135" s="13" t="s">
        <v>218</v>
      </c>
      <c r="D135" s="13"/>
      <c r="E135" s="13"/>
      <c r="F135" s="13"/>
      <c r="G135" s="13" t="s">
        <v>35</v>
      </c>
      <c r="H135" s="13"/>
      <c r="I135" s="14">
        <v>1.46</v>
      </c>
      <c r="J135" s="14">
        <v>1.4556</v>
      </c>
      <c r="K135" s="13" t="s">
        <v>24</v>
      </c>
      <c r="L135" s="13" t="s">
        <v>25</v>
      </c>
      <c r="M135" s="13" t="s">
        <v>25</v>
      </c>
      <c r="N135" s="13" t="s">
        <v>25</v>
      </c>
      <c r="O135" s="14">
        <v>701</v>
      </c>
      <c r="P135" s="13"/>
      <c r="Q135" s="13"/>
      <c r="R135" s="13"/>
      <c r="S135" s="13"/>
      <c r="T135" s="13"/>
      <c r="U135" s="15"/>
      <c r="V135" s="28"/>
      <c r="W135" s="33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34"/>
      <c r="AK135" s="30"/>
    </row>
    <row r="136" spans="1:37">
      <c r="A136" s="13" t="s">
        <v>26</v>
      </c>
      <c r="B136" s="13" t="s">
        <v>135</v>
      </c>
      <c r="C136" s="13" t="s">
        <v>219</v>
      </c>
      <c r="D136" s="13"/>
      <c r="E136" s="13"/>
      <c r="F136" s="13"/>
      <c r="G136" s="13" t="s">
        <v>35</v>
      </c>
      <c r="H136" s="13"/>
      <c r="I136" s="14">
        <v>0.8</v>
      </c>
      <c r="J136" s="14">
        <v>0.79039999999999999</v>
      </c>
      <c r="K136" s="13" t="s">
        <v>24</v>
      </c>
      <c r="L136" s="13" t="s">
        <v>25</v>
      </c>
      <c r="M136" s="13" t="s">
        <v>25</v>
      </c>
      <c r="N136" s="13" t="s">
        <v>25</v>
      </c>
      <c r="O136" s="14">
        <v>384</v>
      </c>
      <c r="P136" s="13"/>
      <c r="Q136" s="13"/>
      <c r="R136" s="13"/>
      <c r="S136" s="13"/>
      <c r="T136" s="13"/>
      <c r="U136" s="15"/>
      <c r="V136" s="28"/>
      <c r="W136" s="33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34"/>
      <c r="AK136" s="30"/>
    </row>
    <row r="137" spans="1:37">
      <c r="A137" s="13" t="s">
        <v>26</v>
      </c>
      <c r="B137" s="13" t="s">
        <v>135</v>
      </c>
      <c r="C137" s="13" t="s">
        <v>220</v>
      </c>
      <c r="D137" s="13"/>
      <c r="E137" s="13"/>
      <c r="F137" s="13"/>
      <c r="G137" s="13" t="s">
        <v>35</v>
      </c>
      <c r="H137" s="13"/>
      <c r="I137" s="14">
        <v>0.5</v>
      </c>
      <c r="J137" s="14">
        <v>0.47189999999999999</v>
      </c>
      <c r="K137" s="13" t="s">
        <v>24</v>
      </c>
      <c r="L137" s="13" t="s">
        <v>25</v>
      </c>
      <c r="M137" s="13" t="s">
        <v>25</v>
      </c>
      <c r="N137" s="13" t="s">
        <v>25</v>
      </c>
      <c r="O137" s="14">
        <v>240</v>
      </c>
      <c r="P137" s="13"/>
      <c r="Q137" s="13"/>
      <c r="R137" s="13"/>
      <c r="S137" s="13"/>
      <c r="T137" s="13"/>
      <c r="U137" s="15"/>
      <c r="V137" s="28"/>
      <c r="W137" s="33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34"/>
      <c r="AK137" s="30"/>
    </row>
    <row r="138" spans="1:37">
      <c r="A138" s="13" t="s">
        <v>26</v>
      </c>
      <c r="B138" s="13" t="s">
        <v>135</v>
      </c>
      <c r="C138" s="13" t="s">
        <v>221</v>
      </c>
      <c r="D138" s="13"/>
      <c r="E138" s="13"/>
      <c r="F138" s="13"/>
      <c r="G138" s="13" t="s">
        <v>35</v>
      </c>
      <c r="H138" s="13"/>
      <c r="I138" s="14">
        <v>2.6</v>
      </c>
      <c r="J138" s="14">
        <v>2.6564999999999999</v>
      </c>
      <c r="K138" s="13" t="s">
        <v>29</v>
      </c>
      <c r="L138" s="13" t="s">
        <v>25</v>
      </c>
      <c r="M138" s="13" t="s">
        <v>25</v>
      </c>
      <c r="N138" s="13" t="s">
        <v>25</v>
      </c>
      <c r="O138" s="14">
        <v>177</v>
      </c>
      <c r="P138" s="13"/>
      <c r="Q138" s="13"/>
      <c r="R138" s="13"/>
      <c r="S138" s="13"/>
      <c r="T138" s="13"/>
      <c r="U138" s="15"/>
      <c r="V138" s="28"/>
      <c r="W138" s="33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34"/>
      <c r="AK138" s="30"/>
    </row>
    <row r="139" spans="1:37">
      <c r="A139" s="13" t="s">
        <v>26</v>
      </c>
      <c r="B139" s="13" t="s">
        <v>135</v>
      </c>
      <c r="C139" s="13" t="s">
        <v>222</v>
      </c>
      <c r="D139" s="13"/>
      <c r="E139" s="13"/>
      <c r="F139" s="13"/>
      <c r="G139" s="13" t="s">
        <v>23</v>
      </c>
      <c r="H139" s="13"/>
      <c r="I139" s="14">
        <v>0.3</v>
      </c>
      <c r="J139" s="14">
        <v>0.2949</v>
      </c>
      <c r="K139" s="13" t="s">
        <v>24</v>
      </c>
      <c r="L139" s="13" t="s">
        <v>25</v>
      </c>
      <c r="M139" s="13" t="s">
        <v>25</v>
      </c>
      <c r="N139" s="13" t="s">
        <v>25</v>
      </c>
      <c r="O139" s="14">
        <v>159</v>
      </c>
      <c r="P139" s="13"/>
      <c r="Q139" s="13"/>
      <c r="R139" s="13"/>
      <c r="S139" s="13"/>
      <c r="T139" s="13"/>
      <c r="U139" s="15"/>
      <c r="V139" s="28"/>
      <c r="W139" s="33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34"/>
      <c r="AK139" s="30"/>
    </row>
    <row r="140" spans="1:37">
      <c r="A140" s="13" t="s">
        <v>26</v>
      </c>
      <c r="B140" s="13" t="s">
        <v>135</v>
      </c>
      <c r="C140" s="13" t="s">
        <v>223</v>
      </c>
      <c r="D140" s="13"/>
      <c r="E140" s="13"/>
      <c r="F140" s="13"/>
      <c r="G140" s="13" t="s">
        <v>23</v>
      </c>
      <c r="H140" s="13"/>
      <c r="I140" s="14">
        <v>1</v>
      </c>
      <c r="J140" s="14">
        <v>0.999</v>
      </c>
      <c r="K140" s="13" t="s">
        <v>24</v>
      </c>
      <c r="L140" s="13" t="s">
        <v>25</v>
      </c>
      <c r="M140" s="13" t="s">
        <v>25</v>
      </c>
      <c r="N140" s="13" t="s">
        <v>25</v>
      </c>
      <c r="O140" s="14">
        <v>68</v>
      </c>
      <c r="P140" s="13"/>
      <c r="Q140" s="13"/>
      <c r="R140" s="13"/>
      <c r="S140" s="13"/>
      <c r="T140" s="13"/>
      <c r="U140" s="15"/>
      <c r="V140" s="28"/>
      <c r="W140" s="33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34"/>
      <c r="AK140" s="30"/>
    </row>
    <row r="141" spans="1:37">
      <c r="A141" s="13" t="s">
        <v>26</v>
      </c>
      <c r="B141" s="13" t="s">
        <v>135</v>
      </c>
      <c r="C141" s="13" t="s">
        <v>224</v>
      </c>
      <c r="D141" s="13"/>
      <c r="E141" s="13"/>
      <c r="F141" s="13"/>
      <c r="G141" s="13" t="s">
        <v>35</v>
      </c>
      <c r="H141" s="13"/>
      <c r="I141" s="14">
        <v>0.4</v>
      </c>
      <c r="J141" s="14">
        <v>0.34989999999999999</v>
      </c>
      <c r="K141" s="13" t="s">
        <v>24</v>
      </c>
      <c r="L141" s="14">
        <v>0</v>
      </c>
      <c r="M141" s="14">
        <v>0</v>
      </c>
      <c r="N141" s="14">
        <v>0</v>
      </c>
      <c r="O141" s="14">
        <v>192</v>
      </c>
      <c r="P141" s="13"/>
      <c r="Q141" s="13"/>
      <c r="R141" s="13"/>
      <c r="S141" s="13"/>
      <c r="T141" s="13"/>
      <c r="U141" s="15"/>
      <c r="V141" s="28"/>
      <c r="W141" s="33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34"/>
      <c r="AK141" s="30"/>
    </row>
    <row r="142" spans="1:37">
      <c r="A142" s="13" t="s">
        <v>26</v>
      </c>
      <c r="B142" s="13" t="s">
        <v>135</v>
      </c>
      <c r="C142" s="13" t="s">
        <v>225</v>
      </c>
      <c r="D142" s="13"/>
      <c r="E142" s="13"/>
      <c r="F142" s="13"/>
      <c r="G142" s="13" t="s">
        <v>23</v>
      </c>
      <c r="H142" s="13" t="s">
        <v>226</v>
      </c>
      <c r="I142" s="14">
        <v>0.8</v>
      </c>
      <c r="J142" s="14">
        <v>0.81910000000000005</v>
      </c>
      <c r="K142" s="13" t="s">
        <v>24</v>
      </c>
      <c r="L142" s="13" t="s">
        <v>25</v>
      </c>
      <c r="M142" s="14">
        <v>0.1</v>
      </c>
      <c r="N142" s="13" t="s">
        <v>25</v>
      </c>
      <c r="O142" s="14">
        <v>389</v>
      </c>
      <c r="P142" s="13"/>
      <c r="Q142" s="13"/>
      <c r="R142" s="13"/>
      <c r="S142" s="13"/>
      <c r="T142" s="13"/>
      <c r="U142" s="15"/>
      <c r="V142" s="28"/>
      <c r="W142" s="33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34"/>
      <c r="AK142" s="30"/>
    </row>
    <row r="143" spans="1:37">
      <c r="A143" s="13" t="s">
        <v>26</v>
      </c>
      <c r="B143" s="13" t="s">
        <v>135</v>
      </c>
      <c r="C143" s="13" t="s">
        <v>227</v>
      </c>
      <c r="D143" s="13"/>
      <c r="E143" s="13"/>
      <c r="F143" s="13"/>
      <c r="G143" s="13" t="s">
        <v>35</v>
      </c>
      <c r="H143" s="13"/>
      <c r="I143" s="14">
        <v>4</v>
      </c>
      <c r="J143" s="14">
        <v>4.0202</v>
      </c>
      <c r="K143" s="13" t="s">
        <v>24</v>
      </c>
      <c r="L143" s="13" t="s">
        <v>25</v>
      </c>
      <c r="M143" s="13" t="s">
        <v>25</v>
      </c>
      <c r="N143" s="13" t="s">
        <v>25</v>
      </c>
      <c r="O143" s="14">
        <v>1920</v>
      </c>
      <c r="P143" s="13"/>
      <c r="Q143" s="13"/>
      <c r="R143" s="13"/>
      <c r="S143" s="13"/>
      <c r="T143" s="13"/>
      <c r="U143" s="15"/>
      <c r="V143" s="28"/>
      <c r="W143" s="33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34"/>
      <c r="AK143" s="30"/>
    </row>
    <row r="144" spans="1:37">
      <c r="A144" s="13" t="s">
        <v>26</v>
      </c>
      <c r="B144" s="13" t="s">
        <v>135</v>
      </c>
      <c r="C144" s="13" t="s">
        <v>228</v>
      </c>
      <c r="D144" s="13"/>
      <c r="E144" s="13"/>
      <c r="F144" s="13"/>
      <c r="G144" s="13" t="s">
        <v>35</v>
      </c>
      <c r="H144" s="13"/>
      <c r="I144" s="14">
        <v>1.5</v>
      </c>
      <c r="J144" s="14">
        <v>1.5164</v>
      </c>
      <c r="K144" s="13" t="s">
        <v>24</v>
      </c>
      <c r="L144" s="13" t="s">
        <v>25</v>
      </c>
      <c r="M144" s="13" t="s">
        <v>25</v>
      </c>
      <c r="N144" s="13" t="s">
        <v>25</v>
      </c>
      <c r="O144" s="14">
        <v>349</v>
      </c>
      <c r="P144" s="13"/>
      <c r="Q144" s="13"/>
      <c r="R144" s="13"/>
      <c r="S144" s="13"/>
      <c r="T144" s="13"/>
      <c r="U144" s="15"/>
      <c r="V144" s="28"/>
      <c r="W144" s="33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34"/>
      <c r="AK144" s="30"/>
    </row>
    <row r="145" spans="1:37">
      <c r="A145" s="13" t="s">
        <v>26</v>
      </c>
      <c r="B145" s="13" t="s">
        <v>135</v>
      </c>
      <c r="C145" s="13" t="s">
        <v>229</v>
      </c>
      <c r="D145" s="13"/>
      <c r="E145" s="13"/>
      <c r="F145" s="13"/>
      <c r="G145" s="13" t="s">
        <v>23</v>
      </c>
      <c r="H145" s="13"/>
      <c r="I145" s="14">
        <v>0.22</v>
      </c>
      <c r="J145" s="14">
        <v>0.21959999999999999</v>
      </c>
      <c r="K145" s="13" t="s">
        <v>170</v>
      </c>
      <c r="L145" s="13" t="s">
        <v>25</v>
      </c>
      <c r="M145" s="13" t="s">
        <v>25</v>
      </c>
      <c r="N145" s="13" t="s">
        <v>25</v>
      </c>
      <c r="O145" s="14">
        <v>154</v>
      </c>
      <c r="P145" s="13"/>
      <c r="Q145" s="13"/>
      <c r="R145" s="13"/>
      <c r="S145" s="13"/>
      <c r="T145" s="13"/>
      <c r="U145" s="15"/>
      <c r="V145" s="28"/>
      <c r="W145" s="33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34"/>
      <c r="AK145" s="30"/>
    </row>
    <row r="146" spans="1:37">
      <c r="A146" s="13" t="s">
        <v>26</v>
      </c>
      <c r="B146" s="13" t="s">
        <v>135</v>
      </c>
      <c r="C146" s="13" t="s">
        <v>230</v>
      </c>
      <c r="D146" s="13"/>
      <c r="E146" s="13"/>
      <c r="F146" s="13"/>
      <c r="G146" s="13" t="s">
        <v>23</v>
      </c>
      <c r="H146" s="13"/>
      <c r="I146" s="14">
        <v>0.22</v>
      </c>
      <c r="J146" s="14">
        <v>0.22209999999999999</v>
      </c>
      <c r="K146" s="13" t="s">
        <v>170</v>
      </c>
      <c r="L146" s="13" t="s">
        <v>25</v>
      </c>
      <c r="M146" s="13" t="s">
        <v>25</v>
      </c>
      <c r="N146" s="13" t="s">
        <v>25</v>
      </c>
      <c r="O146" s="14">
        <v>154</v>
      </c>
      <c r="P146" s="13"/>
      <c r="Q146" s="13"/>
      <c r="R146" s="13"/>
      <c r="S146" s="13"/>
      <c r="T146" s="13"/>
      <c r="U146" s="15"/>
      <c r="V146" s="28"/>
      <c r="W146" s="33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34"/>
      <c r="AK146" s="30"/>
    </row>
    <row r="147" spans="1:37">
      <c r="A147" s="13" t="s">
        <v>26</v>
      </c>
      <c r="B147" s="13" t="s">
        <v>135</v>
      </c>
      <c r="C147" s="13" t="s">
        <v>231</v>
      </c>
      <c r="D147" s="13"/>
      <c r="E147" s="13"/>
      <c r="F147" s="13"/>
      <c r="G147" s="13" t="s">
        <v>23</v>
      </c>
      <c r="H147" s="13"/>
      <c r="I147" s="14">
        <v>0.17</v>
      </c>
      <c r="J147" s="14">
        <v>0.1691</v>
      </c>
      <c r="K147" s="13" t="s">
        <v>170</v>
      </c>
      <c r="L147" s="13" t="s">
        <v>25</v>
      </c>
      <c r="M147" s="13" t="s">
        <v>25</v>
      </c>
      <c r="N147" s="13" t="s">
        <v>25</v>
      </c>
      <c r="O147" s="14">
        <v>119</v>
      </c>
      <c r="P147" s="13"/>
      <c r="Q147" s="13"/>
      <c r="R147" s="13"/>
      <c r="S147" s="13"/>
      <c r="T147" s="13"/>
      <c r="U147" s="15"/>
      <c r="V147" s="28"/>
      <c r="W147" s="33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34"/>
      <c r="AK147" s="30"/>
    </row>
    <row r="148" spans="1:37">
      <c r="A148" s="13" t="s">
        <v>26</v>
      </c>
      <c r="B148" s="13" t="s">
        <v>135</v>
      </c>
      <c r="C148" s="13" t="s">
        <v>232</v>
      </c>
      <c r="D148" s="13"/>
      <c r="E148" s="13"/>
      <c r="F148" s="13"/>
      <c r="G148" s="13" t="s">
        <v>35</v>
      </c>
      <c r="H148" s="13"/>
      <c r="I148" s="14">
        <v>0.87</v>
      </c>
      <c r="J148" s="14">
        <v>0.87009999999999998</v>
      </c>
      <c r="K148" s="13" t="s">
        <v>24</v>
      </c>
      <c r="L148" s="13" t="s">
        <v>25</v>
      </c>
      <c r="M148" s="13" t="s">
        <v>25</v>
      </c>
      <c r="N148" s="13" t="s">
        <v>25</v>
      </c>
      <c r="O148" s="14">
        <v>418</v>
      </c>
      <c r="P148" s="13"/>
      <c r="Q148" s="13"/>
      <c r="R148" s="13"/>
      <c r="S148" s="13"/>
      <c r="T148" s="13"/>
      <c r="U148" s="15"/>
      <c r="V148" s="28"/>
      <c r="W148" s="33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34"/>
      <c r="AK148" s="30"/>
    </row>
    <row r="149" spans="1:37">
      <c r="A149" s="13" t="s">
        <v>26</v>
      </c>
      <c r="B149" s="13" t="s">
        <v>135</v>
      </c>
      <c r="C149" s="13" t="s">
        <v>233</v>
      </c>
      <c r="D149" s="13"/>
      <c r="E149" s="13"/>
      <c r="F149" s="13"/>
      <c r="G149" s="13" t="s">
        <v>23</v>
      </c>
      <c r="H149" s="13"/>
      <c r="I149" s="14">
        <v>0.1</v>
      </c>
      <c r="J149" s="14">
        <v>0.1177</v>
      </c>
      <c r="K149" s="13" t="s">
        <v>24</v>
      </c>
      <c r="L149" s="13" t="s">
        <v>25</v>
      </c>
      <c r="M149" s="14">
        <v>0.1</v>
      </c>
      <c r="N149" s="13" t="s">
        <v>25</v>
      </c>
      <c r="O149" s="14">
        <v>53</v>
      </c>
      <c r="P149" s="13"/>
      <c r="Q149" s="13"/>
      <c r="R149" s="13"/>
      <c r="S149" s="13"/>
      <c r="T149" s="13"/>
      <c r="U149" s="15"/>
      <c r="V149" s="28"/>
      <c r="W149" s="33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34"/>
      <c r="AK149" s="30"/>
    </row>
    <row r="150" spans="1:37">
      <c r="A150" s="13" t="s">
        <v>26</v>
      </c>
      <c r="B150" s="13" t="s">
        <v>135</v>
      </c>
      <c r="C150" s="13" t="s">
        <v>234</v>
      </c>
      <c r="D150" s="13"/>
      <c r="E150" s="13"/>
      <c r="F150" s="13"/>
      <c r="G150" s="13" t="s">
        <v>35</v>
      </c>
      <c r="H150" s="13"/>
      <c r="I150" s="14">
        <v>0.15</v>
      </c>
      <c r="J150" s="14">
        <v>0.1537</v>
      </c>
      <c r="K150" s="13" t="s">
        <v>24</v>
      </c>
      <c r="L150" s="13" t="s">
        <v>25</v>
      </c>
      <c r="M150" s="13" t="s">
        <v>25</v>
      </c>
      <c r="N150" s="13" t="s">
        <v>25</v>
      </c>
      <c r="O150" s="14">
        <v>72</v>
      </c>
      <c r="P150" s="13"/>
      <c r="Q150" s="13"/>
      <c r="R150" s="13"/>
      <c r="S150" s="13"/>
      <c r="T150" s="13"/>
      <c r="U150" s="15"/>
      <c r="V150" s="28"/>
      <c r="W150" s="33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34"/>
      <c r="AK150" s="30"/>
    </row>
    <row r="151" spans="1:37">
      <c r="A151" s="13" t="s">
        <v>26</v>
      </c>
      <c r="B151" s="13" t="s">
        <v>135</v>
      </c>
      <c r="C151" s="13" t="s">
        <v>235</v>
      </c>
      <c r="D151" s="13"/>
      <c r="E151" s="13"/>
      <c r="F151" s="13"/>
      <c r="G151" s="13" t="s">
        <v>35</v>
      </c>
      <c r="H151" s="13"/>
      <c r="I151" s="14">
        <v>5.3</v>
      </c>
      <c r="J151" s="14">
        <v>5.4465000000000003</v>
      </c>
      <c r="K151" s="13" t="s">
        <v>24</v>
      </c>
      <c r="L151" s="13" t="s">
        <v>25</v>
      </c>
      <c r="M151" s="13" t="s">
        <v>25</v>
      </c>
      <c r="N151" s="13" t="s">
        <v>25</v>
      </c>
      <c r="O151" s="14">
        <v>2338</v>
      </c>
      <c r="P151" s="13"/>
      <c r="Q151" s="13"/>
      <c r="R151" s="13"/>
      <c r="S151" s="13"/>
      <c r="T151" s="13"/>
      <c r="U151" s="15"/>
      <c r="V151" s="28"/>
      <c r="W151" s="33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34"/>
      <c r="AK151" s="30"/>
    </row>
    <row r="152" spans="1:37">
      <c r="A152" s="13" t="s">
        <v>26</v>
      </c>
      <c r="B152" s="13" t="s">
        <v>135</v>
      </c>
      <c r="C152" s="13" t="s">
        <v>236</v>
      </c>
      <c r="D152" s="13"/>
      <c r="E152" s="13"/>
      <c r="F152" s="13"/>
      <c r="G152" s="13" t="s">
        <v>35</v>
      </c>
      <c r="H152" s="13"/>
      <c r="I152" s="14">
        <v>2</v>
      </c>
      <c r="J152" s="14">
        <v>1.7938000000000001</v>
      </c>
      <c r="K152" s="13" t="s">
        <v>24</v>
      </c>
      <c r="L152" s="13" t="s">
        <v>25</v>
      </c>
      <c r="M152" s="14">
        <v>2</v>
      </c>
      <c r="N152" s="13" t="s">
        <v>25</v>
      </c>
      <c r="O152" s="14">
        <v>1060</v>
      </c>
      <c r="P152" s="13"/>
      <c r="Q152" s="13"/>
      <c r="R152" s="13"/>
      <c r="S152" s="13"/>
      <c r="T152" s="13"/>
      <c r="U152" s="15"/>
      <c r="V152" s="28"/>
      <c r="W152" s="33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34"/>
      <c r="AK152" s="30"/>
    </row>
    <row r="153" spans="1:37">
      <c r="A153" s="13" t="s">
        <v>26</v>
      </c>
      <c r="B153" s="13" t="s">
        <v>135</v>
      </c>
      <c r="C153" s="13" t="s">
        <v>237</v>
      </c>
      <c r="D153" s="13"/>
      <c r="E153" s="13"/>
      <c r="F153" s="13"/>
      <c r="G153" s="13" t="s">
        <v>35</v>
      </c>
      <c r="H153" s="13"/>
      <c r="I153" s="14">
        <v>1</v>
      </c>
      <c r="J153" s="14">
        <v>0.92479999999999996</v>
      </c>
      <c r="K153" s="13" t="s">
        <v>24</v>
      </c>
      <c r="L153" s="14">
        <v>0</v>
      </c>
      <c r="M153" s="14">
        <v>0.7</v>
      </c>
      <c r="N153" s="14">
        <v>0</v>
      </c>
      <c r="O153" s="14">
        <v>515</v>
      </c>
      <c r="P153" s="13"/>
      <c r="Q153" s="13"/>
      <c r="R153" s="13"/>
      <c r="S153" s="13"/>
      <c r="T153" s="13"/>
      <c r="U153" s="15"/>
      <c r="V153" s="28"/>
      <c r="W153" s="33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34"/>
      <c r="AK153" s="30"/>
    </row>
    <row r="154" spans="1:37">
      <c r="A154" s="13" t="s">
        <v>26</v>
      </c>
      <c r="B154" s="13" t="s">
        <v>238</v>
      </c>
      <c r="C154" s="13" t="s">
        <v>239</v>
      </c>
      <c r="D154" s="13"/>
      <c r="E154" s="13"/>
      <c r="F154" s="13"/>
      <c r="G154" s="13" t="s">
        <v>23</v>
      </c>
      <c r="H154" s="13"/>
      <c r="I154" s="14">
        <v>0.08</v>
      </c>
      <c r="J154" s="14">
        <v>8.3299999999999999E-2</v>
      </c>
      <c r="K154" s="13" t="s">
        <v>170</v>
      </c>
      <c r="L154" s="13" t="s">
        <v>25</v>
      </c>
      <c r="M154" s="13" t="s">
        <v>25</v>
      </c>
      <c r="N154" s="13" t="s">
        <v>25</v>
      </c>
      <c r="O154" s="14">
        <v>56</v>
      </c>
      <c r="P154" s="13"/>
      <c r="Q154" s="13"/>
      <c r="R154" s="13"/>
      <c r="S154" s="13"/>
      <c r="T154" s="13"/>
      <c r="U154" s="15"/>
      <c r="V154" s="28"/>
      <c r="W154" s="33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34"/>
      <c r="AK154" s="30"/>
    </row>
    <row r="155" spans="1:37">
      <c r="A155" s="13" t="s">
        <v>26</v>
      </c>
      <c r="B155" s="13" t="s">
        <v>238</v>
      </c>
      <c r="C155" s="13" t="s">
        <v>240</v>
      </c>
      <c r="D155" s="13"/>
      <c r="E155" s="13"/>
      <c r="F155" s="13"/>
      <c r="G155" s="13" t="s">
        <v>23</v>
      </c>
      <c r="H155" s="13"/>
      <c r="I155" s="14">
        <v>0.28000000000000003</v>
      </c>
      <c r="J155" s="14">
        <v>0.27960000000000002</v>
      </c>
      <c r="K155" s="13" t="s">
        <v>170</v>
      </c>
      <c r="L155" s="13" t="s">
        <v>25</v>
      </c>
      <c r="M155" s="13" t="s">
        <v>25</v>
      </c>
      <c r="N155" s="13" t="s">
        <v>25</v>
      </c>
      <c r="O155" s="14">
        <v>196</v>
      </c>
      <c r="P155" s="13"/>
      <c r="Q155" s="13"/>
      <c r="R155" s="13"/>
      <c r="S155" s="13"/>
      <c r="T155" s="13"/>
      <c r="U155" s="15"/>
      <c r="V155" s="28"/>
      <c r="W155" s="33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34"/>
      <c r="AK155" s="30"/>
    </row>
    <row r="156" spans="1:37">
      <c r="A156" s="13" t="s">
        <v>26</v>
      </c>
      <c r="B156" s="13" t="s">
        <v>238</v>
      </c>
      <c r="C156" s="13" t="s">
        <v>241</v>
      </c>
      <c r="D156" s="13"/>
      <c r="E156" s="13"/>
      <c r="F156" s="13"/>
      <c r="G156" s="13" t="s">
        <v>23</v>
      </c>
      <c r="H156" s="13"/>
      <c r="I156" s="14">
        <v>6.59E-2</v>
      </c>
      <c r="J156" s="14">
        <v>6.59E-2</v>
      </c>
      <c r="K156" s="13" t="s">
        <v>183</v>
      </c>
      <c r="L156" s="13" t="s">
        <v>25</v>
      </c>
      <c r="M156" s="14">
        <v>6.59E-2</v>
      </c>
      <c r="N156" s="13" t="s">
        <v>25</v>
      </c>
      <c r="O156" s="14">
        <v>185</v>
      </c>
      <c r="P156" s="13"/>
      <c r="Q156" s="13"/>
      <c r="R156" s="13"/>
      <c r="S156" s="13"/>
      <c r="T156" s="13"/>
      <c r="U156" s="15"/>
      <c r="V156" s="28"/>
      <c r="W156" s="33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34"/>
      <c r="AK156" s="30"/>
    </row>
    <row r="157" spans="1:37">
      <c r="A157" s="13" t="s">
        <v>26</v>
      </c>
      <c r="B157" s="13" t="s">
        <v>238</v>
      </c>
      <c r="C157" s="13" t="s">
        <v>242</v>
      </c>
      <c r="D157" s="13"/>
      <c r="E157" s="13"/>
      <c r="F157" s="13"/>
      <c r="G157" s="13" t="s">
        <v>23</v>
      </c>
      <c r="H157" s="13"/>
      <c r="I157" s="14">
        <v>0.12</v>
      </c>
      <c r="J157" s="14">
        <v>0.12429999999999999</v>
      </c>
      <c r="K157" s="13" t="s">
        <v>170</v>
      </c>
      <c r="L157" s="13" t="s">
        <v>25</v>
      </c>
      <c r="M157" s="13" t="s">
        <v>25</v>
      </c>
      <c r="N157" s="13" t="s">
        <v>25</v>
      </c>
      <c r="O157" s="14">
        <v>84</v>
      </c>
      <c r="P157" s="13"/>
      <c r="Q157" s="13"/>
      <c r="R157" s="13"/>
      <c r="S157" s="13"/>
      <c r="T157" s="13"/>
      <c r="U157" s="15"/>
      <c r="V157" s="28"/>
      <c r="W157" s="33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34"/>
      <c r="AK157" s="30"/>
    </row>
    <row r="158" spans="1:37">
      <c r="A158" s="13" t="s">
        <v>26</v>
      </c>
      <c r="B158" s="13" t="s">
        <v>238</v>
      </c>
      <c r="C158" s="13" t="s">
        <v>243</v>
      </c>
      <c r="D158" s="13"/>
      <c r="E158" s="13"/>
      <c r="F158" s="13"/>
      <c r="G158" s="13" t="s">
        <v>23</v>
      </c>
      <c r="H158" s="13"/>
      <c r="I158" s="14">
        <v>7.0000000000000007E-2</v>
      </c>
      <c r="J158" s="14">
        <v>7.3099999999999998E-2</v>
      </c>
      <c r="K158" s="13" t="s">
        <v>170</v>
      </c>
      <c r="L158" s="13" t="s">
        <v>25</v>
      </c>
      <c r="M158" s="13" t="s">
        <v>25</v>
      </c>
      <c r="N158" s="13" t="s">
        <v>25</v>
      </c>
      <c r="O158" s="14">
        <v>49</v>
      </c>
      <c r="P158" s="13"/>
      <c r="Q158" s="13"/>
      <c r="R158" s="13"/>
      <c r="S158" s="13"/>
      <c r="T158" s="13"/>
      <c r="U158" s="15"/>
      <c r="V158" s="28"/>
      <c r="W158" s="33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34"/>
      <c r="AK158" s="30"/>
    </row>
    <row r="159" spans="1:37">
      <c r="A159" s="13" t="s">
        <v>26</v>
      </c>
      <c r="B159" s="13" t="s">
        <v>238</v>
      </c>
      <c r="C159" s="13" t="s">
        <v>244</v>
      </c>
      <c r="D159" s="13"/>
      <c r="E159" s="13"/>
      <c r="F159" s="13"/>
      <c r="G159" s="13" t="s">
        <v>23</v>
      </c>
      <c r="H159" s="13"/>
      <c r="I159" s="14">
        <v>0.03</v>
      </c>
      <c r="J159" s="14">
        <v>2.92E-2</v>
      </c>
      <c r="K159" s="13" t="s">
        <v>170</v>
      </c>
      <c r="L159" s="13" t="s">
        <v>25</v>
      </c>
      <c r="M159" s="13" t="s">
        <v>25</v>
      </c>
      <c r="N159" s="13" t="s">
        <v>25</v>
      </c>
      <c r="O159" s="14">
        <v>21</v>
      </c>
      <c r="P159" s="13"/>
      <c r="Q159" s="13"/>
      <c r="R159" s="13"/>
      <c r="S159" s="13"/>
      <c r="T159" s="13"/>
      <c r="U159" s="15"/>
      <c r="V159" s="28"/>
      <c r="W159" s="33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34"/>
      <c r="AK159" s="30"/>
    </row>
    <row r="160" spans="1:37">
      <c r="A160" s="13" t="s">
        <v>26</v>
      </c>
      <c r="B160" s="13" t="s">
        <v>238</v>
      </c>
      <c r="C160" s="13" t="s">
        <v>245</v>
      </c>
      <c r="D160" s="13"/>
      <c r="E160" s="13"/>
      <c r="F160" s="13"/>
      <c r="G160" s="13" t="s">
        <v>23</v>
      </c>
      <c r="H160" s="13"/>
      <c r="I160" s="14">
        <v>0.24</v>
      </c>
      <c r="J160" s="14">
        <v>0.24210000000000001</v>
      </c>
      <c r="K160" s="13" t="s">
        <v>170</v>
      </c>
      <c r="L160" s="13" t="s">
        <v>25</v>
      </c>
      <c r="M160" s="13" t="s">
        <v>25</v>
      </c>
      <c r="N160" s="13" t="s">
        <v>25</v>
      </c>
      <c r="O160" s="14">
        <v>168</v>
      </c>
      <c r="P160" s="13"/>
      <c r="Q160" s="13"/>
      <c r="R160" s="13"/>
      <c r="S160" s="13"/>
      <c r="T160" s="13"/>
      <c r="U160" s="15"/>
      <c r="V160" s="28"/>
      <c r="W160" s="33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34"/>
      <c r="AK160" s="30"/>
    </row>
    <row r="161" spans="1:37">
      <c r="A161" s="13" t="s">
        <v>26</v>
      </c>
      <c r="B161" s="13" t="s">
        <v>238</v>
      </c>
      <c r="C161" s="13" t="s">
        <v>246</v>
      </c>
      <c r="D161" s="13"/>
      <c r="E161" s="13"/>
      <c r="F161" s="13"/>
      <c r="G161" s="13" t="s">
        <v>23</v>
      </c>
      <c r="H161" s="13"/>
      <c r="I161" s="14">
        <v>0.12</v>
      </c>
      <c r="J161" s="14">
        <v>0.1221</v>
      </c>
      <c r="K161" s="13" t="s">
        <v>32</v>
      </c>
      <c r="L161" s="13" t="s">
        <v>25</v>
      </c>
      <c r="M161" s="14">
        <v>0.1</v>
      </c>
      <c r="N161" s="13" t="s">
        <v>25</v>
      </c>
      <c r="O161" s="14">
        <v>336</v>
      </c>
      <c r="P161" s="13"/>
      <c r="Q161" s="13"/>
      <c r="R161" s="13"/>
      <c r="S161" s="13"/>
      <c r="T161" s="13"/>
      <c r="U161" s="15"/>
      <c r="V161" s="28"/>
      <c r="W161" s="33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34"/>
      <c r="AK161" s="30"/>
    </row>
    <row r="162" spans="1:37">
      <c r="A162" s="13" t="s">
        <v>26</v>
      </c>
      <c r="B162" s="13" t="s">
        <v>238</v>
      </c>
      <c r="C162" s="13" t="s">
        <v>247</v>
      </c>
      <c r="D162" s="13"/>
      <c r="E162" s="13"/>
      <c r="F162" s="13"/>
      <c r="G162" s="13" t="s">
        <v>23</v>
      </c>
      <c r="H162" s="13"/>
      <c r="I162" s="14">
        <v>0.15</v>
      </c>
      <c r="J162" s="14">
        <v>0.14480000000000001</v>
      </c>
      <c r="K162" s="13" t="s">
        <v>32</v>
      </c>
      <c r="L162" s="13" t="s">
        <v>25</v>
      </c>
      <c r="M162" s="14">
        <v>0.15</v>
      </c>
      <c r="N162" s="13" t="s">
        <v>25</v>
      </c>
      <c r="O162" s="14">
        <v>420</v>
      </c>
      <c r="P162" s="13"/>
      <c r="Q162" s="13"/>
      <c r="R162" s="13"/>
      <c r="S162" s="13"/>
      <c r="T162" s="13"/>
      <c r="U162" s="15"/>
      <c r="V162" s="28"/>
      <c r="W162" s="33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34"/>
      <c r="AK162" s="30"/>
    </row>
    <row r="163" spans="1:37">
      <c r="A163" s="13" t="s">
        <v>26</v>
      </c>
      <c r="B163" s="13" t="s">
        <v>238</v>
      </c>
      <c r="C163" s="13" t="s">
        <v>248</v>
      </c>
      <c r="D163" s="13"/>
      <c r="E163" s="13"/>
      <c r="F163" s="13"/>
      <c r="G163" s="13" t="s">
        <v>23</v>
      </c>
      <c r="H163" s="13"/>
      <c r="I163" s="14">
        <v>0.16</v>
      </c>
      <c r="J163" s="14">
        <v>0.15939999999999999</v>
      </c>
      <c r="K163" s="13" t="s">
        <v>170</v>
      </c>
      <c r="L163" s="13" t="s">
        <v>25</v>
      </c>
      <c r="M163" s="13" t="s">
        <v>25</v>
      </c>
      <c r="N163" s="13" t="s">
        <v>25</v>
      </c>
      <c r="O163" s="14">
        <v>112</v>
      </c>
      <c r="P163" s="13"/>
      <c r="Q163" s="13"/>
      <c r="R163" s="13"/>
      <c r="S163" s="13"/>
      <c r="T163" s="13"/>
      <c r="U163" s="15"/>
      <c r="V163" s="28"/>
      <c r="W163" s="33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34"/>
      <c r="AK163" s="30"/>
    </row>
    <row r="164" spans="1:37">
      <c r="A164" s="13" t="s">
        <v>26</v>
      </c>
      <c r="B164" s="13" t="s">
        <v>249</v>
      </c>
      <c r="C164" s="13" t="s">
        <v>250</v>
      </c>
      <c r="D164" s="13"/>
      <c r="E164" s="13"/>
      <c r="F164" s="13"/>
      <c r="G164" s="13" t="s">
        <v>35</v>
      </c>
      <c r="H164" s="13"/>
      <c r="I164" s="14">
        <v>0.7</v>
      </c>
      <c r="J164" s="14">
        <v>0.63149999999999995</v>
      </c>
      <c r="K164" s="13" t="s">
        <v>24</v>
      </c>
      <c r="L164" s="14">
        <v>0</v>
      </c>
      <c r="M164" s="14">
        <v>0.1</v>
      </c>
      <c r="N164" s="14">
        <v>0</v>
      </c>
      <c r="O164" s="14">
        <v>341</v>
      </c>
      <c r="P164" s="13"/>
      <c r="Q164" s="13"/>
      <c r="R164" s="13"/>
      <c r="S164" s="13"/>
      <c r="T164" s="13"/>
      <c r="U164" s="15"/>
      <c r="V164" s="28"/>
      <c r="W164" s="33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34"/>
      <c r="AK164" s="30"/>
    </row>
    <row r="165" spans="1:37">
      <c r="A165" s="13" t="s">
        <v>26</v>
      </c>
      <c r="B165" s="13" t="s">
        <v>249</v>
      </c>
      <c r="C165" s="13" t="s">
        <v>251</v>
      </c>
      <c r="D165" s="13"/>
      <c r="E165" s="13"/>
      <c r="F165" s="13"/>
      <c r="G165" s="13" t="s">
        <v>35</v>
      </c>
      <c r="H165" s="13"/>
      <c r="I165" s="14">
        <v>1.9</v>
      </c>
      <c r="J165" s="14">
        <v>1.8243</v>
      </c>
      <c r="K165" s="13" t="s">
        <v>24</v>
      </c>
      <c r="L165" s="13" t="s">
        <v>25</v>
      </c>
      <c r="M165" s="14">
        <v>0.1</v>
      </c>
      <c r="N165" s="13" t="s">
        <v>25</v>
      </c>
      <c r="O165" s="14">
        <v>835</v>
      </c>
      <c r="P165" s="13"/>
      <c r="Q165" s="13"/>
      <c r="R165" s="13"/>
      <c r="S165" s="13"/>
      <c r="T165" s="13"/>
      <c r="U165" s="15"/>
      <c r="V165" s="28"/>
      <c r="W165" s="33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34"/>
      <c r="AK165" s="30"/>
    </row>
    <row r="166" spans="1:37">
      <c r="A166" s="13" t="s">
        <v>26</v>
      </c>
      <c r="B166" s="13" t="s">
        <v>249</v>
      </c>
      <c r="C166" s="13" t="s">
        <v>252</v>
      </c>
      <c r="D166" s="13"/>
      <c r="E166" s="13"/>
      <c r="F166" s="13"/>
      <c r="G166" s="13" t="s">
        <v>35</v>
      </c>
      <c r="H166" s="13"/>
      <c r="I166" s="14">
        <v>1.5</v>
      </c>
      <c r="J166" s="14">
        <v>1.3464</v>
      </c>
      <c r="K166" s="13" t="s">
        <v>24</v>
      </c>
      <c r="L166" s="14">
        <v>0</v>
      </c>
      <c r="M166" s="14">
        <v>0</v>
      </c>
      <c r="N166" s="14">
        <v>0</v>
      </c>
      <c r="O166" s="14">
        <v>102</v>
      </c>
      <c r="P166" s="13"/>
      <c r="Q166" s="13"/>
      <c r="R166" s="13"/>
      <c r="S166" s="13"/>
      <c r="T166" s="13"/>
      <c r="U166" s="15"/>
      <c r="V166" s="28"/>
      <c r="W166" s="33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34"/>
      <c r="AK166" s="30"/>
    </row>
    <row r="167" spans="1:37">
      <c r="A167" s="13" t="s">
        <v>26</v>
      </c>
      <c r="B167" s="13" t="s">
        <v>249</v>
      </c>
      <c r="C167" s="13" t="s">
        <v>253</v>
      </c>
      <c r="D167" s="13"/>
      <c r="E167" s="13"/>
      <c r="F167" s="13"/>
      <c r="G167" s="13" t="s">
        <v>35</v>
      </c>
      <c r="H167" s="13"/>
      <c r="I167" s="14">
        <v>0.1</v>
      </c>
      <c r="J167" s="14">
        <v>0.1067</v>
      </c>
      <c r="K167" s="13" t="s">
        <v>24</v>
      </c>
      <c r="L167" s="13" t="s">
        <v>25</v>
      </c>
      <c r="M167" s="13" t="s">
        <v>25</v>
      </c>
      <c r="N167" s="13" t="s">
        <v>25</v>
      </c>
      <c r="O167" s="14">
        <v>41</v>
      </c>
      <c r="P167" s="13"/>
      <c r="Q167" s="13"/>
      <c r="R167" s="13"/>
      <c r="S167" s="13"/>
      <c r="T167" s="13"/>
      <c r="U167" s="15"/>
      <c r="V167" s="28"/>
      <c r="W167" s="33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34"/>
      <c r="AK167" s="30"/>
    </row>
    <row r="168" spans="1:37">
      <c r="A168" s="13" t="s">
        <v>26</v>
      </c>
      <c r="B168" s="13" t="s">
        <v>249</v>
      </c>
      <c r="C168" s="13" t="s">
        <v>254</v>
      </c>
      <c r="D168" s="13"/>
      <c r="E168" s="13"/>
      <c r="F168" s="13"/>
      <c r="G168" s="13" t="s">
        <v>23</v>
      </c>
      <c r="H168" s="13"/>
      <c r="I168" s="14">
        <v>0.02</v>
      </c>
      <c r="J168" s="14">
        <v>1.89E-2</v>
      </c>
      <c r="K168" s="13" t="s">
        <v>170</v>
      </c>
      <c r="L168" s="13" t="s">
        <v>25</v>
      </c>
      <c r="M168" s="13" t="s">
        <v>25</v>
      </c>
      <c r="N168" s="13" t="s">
        <v>25</v>
      </c>
      <c r="O168" s="14">
        <v>14</v>
      </c>
      <c r="P168" s="13"/>
      <c r="Q168" s="13"/>
      <c r="R168" s="13"/>
      <c r="S168" s="13"/>
      <c r="T168" s="13"/>
      <c r="U168" s="15"/>
      <c r="V168" s="28"/>
      <c r="W168" s="33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34"/>
      <c r="AK168" s="30"/>
    </row>
    <row r="169" spans="1:37">
      <c r="A169" s="13" t="s">
        <v>26</v>
      </c>
      <c r="B169" s="13" t="s">
        <v>249</v>
      </c>
      <c r="C169" s="13" t="s">
        <v>255</v>
      </c>
      <c r="D169" s="13"/>
      <c r="E169" s="13"/>
      <c r="F169" s="13"/>
      <c r="G169" s="13" t="s">
        <v>35</v>
      </c>
      <c r="H169" s="13"/>
      <c r="I169" s="14">
        <v>2.2999999999999998</v>
      </c>
      <c r="J169" s="14">
        <v>2.1797</v>
      </c>
      <c r="K169" s="13" t="s">
        <v>24</v>
      </c>
      <c r="L169" s="13" t="s">
        <v>25</v>
      </c>
      <c r="M169" s="13" t="s">
        <v>25</v>
      </c>
      <c r="N169" s="13" t="s">
        <v>25</v>
      </c>
      <c r="O169" s="14">
        <v>156</v>
      </c>
      <c r="P169" s="13"/>
      <c r="Q169" s="13"/>
      <c r="R169" s="13"/>
      <c r="S169" s="13"/>
      <c r="T169" s="13"/>
      <c r="U169" s="15"/>
      <c r="V169" s="28"/>
      <c r="W169" s="33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34"/>
      <c r="AK169" s="30"/>
    </row>
    <row r="170" spans="1:37">
      <c r="A170" s="13" t="s">
        <v>26</v>
      </c>
      <c r="B170" s="13" t="s">
        <v>249</v>
      </c>
      <c r="C170" s="13" t="s">
        <v>256</v>
      </c>
      <c r="D170" s="13"/>
      <c r="E170" s="13"/>
      <c r="F170" s="13"/>
      <c r="G170" s="13" t="s">
        <v>35</v>
      </c>
      <c r="H170" s="13"/>
      <c r="I170" s="14">
        <v>1</v>
      </c>
      <c r="J170" s="14">
        <v>1.0358000000000001</v>
      </c>
      <c r="K170" s="13" t="s">
        <v>29</v>
      </c>
      <c r="L170" s="14">
        <v>0.9</v>
      </c>
      <c r="M170" s="14">
        <v>0</v>
      </c>
      <c r="N170" s="14">
        <v>0</v>
      </c>
      <c r="O170" s="14">
        <v>92</v>
      </c>
      <c r="P170" s="13"/>
      <c r="Q170" s="13"/>
      <c r="R170" s="13"/>
      <c r="S170" s="13"/>
      <c r="T170" s="13"/>
      <c r="U170" s="15"/>
      <c r="V170" s="28"/>
      <c r="W170" s="33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34"/>
      <c r="AK170" s="30"/>
    </row>
    <row r="171" spans="1:37">
      <c r="A171" s="13" t="s">
        <v>26</v>
      </c>
      <c r="B171" s="13" t="s">
        <v>249</v>
      </c>
      <c r="C171" s="13" t="s">
        <v>257</v>
      </c>
      <c r="D171" s="13"/>
      <c r="E171" s="13"/>
      <c r="F171" s="13"/>
      <c r="G171" s="13" t="s">
        <v>23</v>
      </c>
      <c r="H171" s="13"/>
      <c r="I171" s="14">
        <v>2</v>
      </c>
      <c r="J171" s="14">
        <v>1.9358</v>
      </c>
      <c r="K171" s="13" t="s">
        <v>258</v>
      </c>
      <c r="L171" s="13" t="s">
        <v>25</v>
      </c>
      <c r="M171" s="13" t="s">
        <v>25</v>
      </c>
      <c r="N171" s="13" t="s">
        <v>25</v>
      </c>
      <c r="O171" s="14">
        <v>2646</v>
      </c>
      <c r="P171" s="13"/>
      <c r="Q171" s="13"/>
      <c r="R171" s="13"/>
      <c r="S171" s="13"/>
      <c r="T171" s="13"/>
      <c r="U171" s="15"/>
      <c r="V171" s="28"/>
      <c r="W171" s="33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34"/>
      <c r="AK171" s="30"/>
    </row>
    <row r="172" spans="1:37">
      <c r="A172" s="13" t="s">
        <v>26</v>
      </c>
      <c r="B172" s="13" t="s">
        <v>249</v>
      </c>
      <c r="C172" s="13" t="s">
        <v>259</v>
      </c>
      <c r="D172" s="13"/>
      <c r="E172" s="13"/>
      <c r="F172" s="13"/>
      <c r="G172" s="13" t="s">
        <v>23</v>
      </c>
      <c r="H172" s="13"/>
      <c r="I172" s="14">
        <v>0.1</v>
      </c>
      <c r="J172" s="14">
        <v>0.129</v>
      </c>
      <c r="K172" s="13" t="s">
        <v>24</v>
      </c>
      <c r="L172" s="13" t="s">
        <v>25</v>
      </c>
      <c r="M172" s="13" t="s">
        <v>25</v>
      </c>
      <c r="N172" s="13" t="s">
        <v>25</v>
      </c>
      <c r="O172" s="14">
        <v>7</v>
      </c>
      <c r="P172" s="13"/>
      <c r="Q172" s="13"/>
      <c r="R172" s="13"/>
      <c r="S172" s="13"/>
      <c r="T172" s="13"/>
      <c r="U172" s="15"/>
      <c r="V172" s="28"/>
      <c r="W172" s="33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34"/>
      <c r="AK172" s="30"/>
    </row>
    <row r="173" spans="1:37">
      <c r="A173" s="13" t="s">
        <v>26</v>
      </c>
      <c r="B173" s="13" t="s">
        <v>249</v>
      </c>
      <c r="C173" s="13" t="s">
        <v>260</v>
      </c>
      <c r="D173" s="13"/>
      <c r="E173" s="13"/>
      <c r="F173" s="13"/>
      <c r="G173" s="13" t="s">
        <v>35</v>
      </c>
      <c r="H173" s="13"/>
      <c r="I173" s="14">
        <v>2.7</v>
      </c>
      <c r="J173" s="14">
        <v>2.7017000000000002</v>
      </c>
      <c r="K173" s="13" t="s">
        <v>24</v>
      </c>
      <c r="L173" s="13" t="s">
        <v>25</v>
      </c>
      <c r="M173" s="14">
        <v>0.1</v>
      </c>
      <c r="N173" s="13" t="s">
        <v>25</v>
      </c>
      <c r="O173" s="14">
        <v>1453</v>
      </c>
      <c r="P173" s="13"/>
      <c r="Q173" s="13"/>
      <c r="R173" s="13"/>
      <c r="S173" s="13"/>
      <c r="T173" s="13"/>
      <c r="U173" s="15"/>
      <c r="V173" s="28"/>
      <c r="W173" s="33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34"/>
      <c r="AK173" s="30"/>
    </row>
    <row r="174" spans="1:37">
      <c r="A174" s="13" t="s">
        <v>26</v>
      </c>
      <c r="B174" s="13" t="s">
        <v>249</v>
      </c>
      <c r="C174" s="13" t="s">
        <v>261</v>
      </c>
      <c r="D174" s="13"/>
      <c r="E174" s="13"/>
      <c r="F174" s="13"/>
      <c r="G174" s="13" t="s">
        <v>35</v>
      </c>
      <c r="H174" s="13" t="s">
        <v>262</v>
      </c>
      <c r="I174" s="14">
        <v>1.7</v>
      </c>
      <c r="J174" s="14">
        <v>1.7062999999999999</v>
      </c>
      <c r="K174" s="13" t="s">
        <v>24</v>
      </c>
      <c r="L174" s="14">
        <v>0</v>
      </c>
      <c r="M174" s="14">
        <v>0.2</v>
      </c>
      <c r="N174" s="14">
        <v>0</v>
      </c>
      <c r="O174" s="14">
        <v>1207</v>
      </c>
      <c r="P174" s="13" t="s">
        <v>263</v>
      </c>
      <c r="Q174" s="13" t="s">
        <v>40</v>
      </c>
      <c r="R174" s="13" t="s">
        <v>41</v>
      </c>
      <c r="S174" s="13" t="s">
        <v>70</v>
      </c>
      <c r="T174" s="13"/>
      <c r="U174" s="15"/>
      <c r="V174" s="28" t="s">
        <v>264</v>
      </c>
      <c r="W174" s="33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34"/>
      <c r="AK174" s="30"/>
    </row>
    <row r="175" spans="1:37">
      <c r="A175" s="13" t="s">
        <v>26</v>
      </c>
      <c r="B175" s="13" t="s">
        <v>249</v>
      </c>
      <c r="C175" s="13" t="s">
        <v>261</v>
      </c>
      <c r="D175" s="13"/>
      <c r="E175" s="13"/>
      <c r="F175" s="13"/>
      <c r="G175" s="13" t="s">
        <v>35</v>
      </c>
      <c r="H175" s="13" t="s">
        <v>262</v>
      </c>
      <c r="I175" s="14">
        <v>1.7</v>
      </c>
      <c r="J175" s="14">
        <v>1.7062999999999999</v>
      </c>
      <c r="K175" s="13" t="s">
        <v>24</v>
      </c>
      <c r="L175" s="14">
        <v>0</v>
      </c>
      <c r="M175" s="14">
        <v>0.2</v>
      </c>
      <c r="N175" s="14">
        <v>0</v>
      </c>
      <c r="O175" s="14">
        <v>1207</v>
      </c>
      <c r="P175" s="13" t="s">
        <v>265</v>
      </c>
      <c r="Q175" s="13" t="s">
        <v>45</v>
      </c>
      <c r="R175" s="13" t="s">
        <v>46</v>
      </c>
      <c r="S175" s="13" t="s">
        <v>70</v>
      </c>
      <c r="T175" s="13"/>
      <c r="U175" s="15"/>
      <c r="V175" s="28" t="s">
        <v>264</v>
      </c>
      <c r="W175" s="33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34"/>
      <c r="AK175" s="30"/>
    </row>
    <row r="176" spans="1:37">
      <c r="A176" s="13" t="s">
        <v>26</v>
      </c>
      <c r="B176" s="13" t="s">
        <v>249</v>
      </c>
      <c r="C176" s="13" t="s">
        <v>261</v>
      </c>
      <c r="D176" s="13"/>
      <c r="E176" s="13"/>
      <c r="F176" s="13"/>
      <c r="G176" s="13" t="s">
        <v>35</v>
      </c>
      <c r="H176" s="13" t="s">
        <v>262</v>
      </c>
      <c r="I176" s="14">
        <v>1.7</v>
      </c>
      <c r="J176" s="14">
        <v>1.7062999999999999</v>
      </c>
      <c r="K176" s="13" t="s">
        <v>24</v>
      </c>
      <c r="L176" s="14">
        <v>0</v>
      </c>
      <c r="M176" s="14">
        <v>0.2</v>
      </c>
      <c r="N176" s="14">
        <v>0</v>
      </c>
      <c r="O176" s="14">
        <v>1207</v>
      </c>
      <c r="P176" s="13" t="s">
        <v>266</v>
      </c>
      <c r="Q176" s="13" t="s">
        <v>45</v>
      </c>
      <c r="R176" s="13" t="s">
        <v>48</v>
      </c>
      <c r="S176" s="13" t="s">
        <v>70</v>
      </c>
      <c r="T176" s="13"/>
      <c r="U176" s="15"/>
      <c r="V176" s="28" t="s">
        <v>264</v>
      </c>
      <c r="W176" s="33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34"/>
      <c r="AK176" s="30"/>
    </row>
    <row r="177" spans="1:37">
      <c r="A177" s="13" t="s">
        <v>26</v>
      </c>
      <c r="B177" s="13" t="s">
        <v>249</v>
      </c>
      <c r="C177" s="13" t="s">
        <v>261</v>
      </c>
      <c r="D177" s="13"/>
      <c r="E177" s="13"/>
      <c r="F177" s="13"/>
      <c r="G177" s="13" t="s">
        <v>35</v>
      </c>
      <c r="H177" s="13" t="s">
        <v>262</v>
      </c>
      <c r="I177" s="14">
        <v>1.7</v>
      </c>
      <c r="J177" s="14">
        <v>1.7062999999999999</v>
      </c>
      <c r="K177" s="13" t="s">
        <v>24</v>
      </c>
      <c r="L177" s="14">
        <v>0</v>
      </c>
      <c r="M177" s="14">
        <v>0.2</v>
      </c>
      <c r="N177" s="14">
        <v>0</v>
      </c>
      <c r="O177" s="14">
        <v>1207</v>
      </c>
      <c r="P177" s="13" t="s">
        <v>267</v>
      </c>
      <c r="Q177" s="13" t="s">
        <v>45</v>
      </c>
      <c r="R177" s="13" t="s">
        <v>48</v>
      </c>
      <c r="S177" s="13" t="s">
        <v>70</v>
      </c>
      <c r="T177" s="13"/>
      <c r="U177" s="15"/>
      <c r="V177" s="28" t="s">
        <v>264</v>
      </c>
      <c r="W177" s="33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34"/>
      <c r="AK177" s="30"/>
    </row>
    <row r="178" spans="1:37">
      <c r="A178" s="13" t="s">
        <v>26</v>
      </c>
      <c r="B178" s="13" t="s">
        <v>249</v>
      </c>
      <c r="C178" s="13" t="s">
        <v>261</v>
      </c>
      <c r="D178" s="13"/>
      <c r="E178" s="13"/>
      <c r="F178" s="13"/>
      <c r="G178" s="13" t="s">
        <v>35</v>
      </c>
      <c r="H178" s="13" t="s">
        <v>262</v>
      </c>
      <c r="I178" s="14">
        <v>1.7</v>
      </c>
      <c r="J178" s="14">
        <v>1.7062999999999999</v>
      </c>
      <c r="K178" s="13" t="s">
        <v>24</v>
      </c>
      <c r="L178" s="14">
        <v>0</v>
      </c>
      <c r="M178" s="14">
        <v>0.2</v>
      </c>
      <c r="N178" s="14">
        <v>0</v>
      </c>
      <c r="O178" s="14">
        <v>1207</v>
      </c>
      <c r="P178" s="13" t="s">
        <v>268</v>
      </c>
      <c r="Q178" s="13" t="s">
        <v>45</v>
      </c>
      <c r="R178" s="13" t="s">
        <v>191</v>
      </c>
      <c r="S178" s="13" t="s">
        <v>70</v>
      </c>
      <c r="T178" s="13"/>
      <c r="U178" s="15"/>
      <c r="V178" s="28" t="s">
        <v>264</v>
      </c>
      <c r="W178" s="33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34"/>
      <c r="AK178" s="30"/>
    </row>
    <row r="179" spans="1:37">
      <c r="A179" s="13" t="s">
        <v>26</v>
      </c>
      <c r="B179" s="13" t="s">
        <v>249</v>
      </c>
      <c r="C179" s="13" t="s">
        <v>261</v>
      </c>
      <c r="D179" s="13"/>
      <c r="E179" s="13"/>
      <c r="F179" s="13"/>
      <c r="G179" s="13" t="s">
        <v>35</v>
      </c>
      <c r="H179" s="13" t="s">
        <v>262</v>
      </c>
      <c r="I179" s="14">
        <v>1.7</v>
      </c>
      <c r="J179" s="14">
        <v>1.7062999999999999</v>
      </c>
      <c r="K179" s="13" t="s">
        <v>24</v>
      </c>
      <c r="L179" s="14">
        <v>0</v>
      </c>
      <c r="M179" s="14">
        <v>0.2</v>
      </c>
      <c r="N179" s="14">
        <v>0</v>
      </c>
      <c r="O179" s="14">
        <v>1207</v>
      </c>
      <c r="P179" s="13" t="s">
        <v>269</v>
      </c>
      <c r="Q179" s="13" t="s">
        <v>45</v>
      </c>
      <c r="R179" s="13" t="s">
        <v>48</v>
      </c>
      <c r="S179" s="13" t="s">
        <v>70</v>
      </c>
      <c r="T179" s="13"/>
      <c r="U179" s="15"/>
      <c r="V179" s="28" t="s">
        <v>264</v>
      </c>
      <c r="W179" s="33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34"/>
      <c r="AK179" s="30"/>
    </row>
    <row r="180" spans="1:37">
      <c r="A180" s="13" t="s">
        <v>26</v>
      </c>
      <c r="B180" s="13" t="s">
        <v>249</v>
      </c>
      <c r="C180" s="13" t="s">
        <v>261</v>
      </c>
      <c r="D180" s="13"/>
      <c r="E180" s="13"/>
      <c r="F180" s="13"/>
      <c r="G180" s="13" t="s">
        <v>35</v>
      </c>
      <c r="H180" s="13" t="s">
        <v>262</v>
      </c>
      <c r="I180" s="14">
        <v>1.7</v>
      </c>
      <c r="J180" s="14">
        <v>1.7062999999999999</v>
      </c>
      <c r="K180" s="13" t="s">
        <v>24</v>
      </c>
      <c r="L180" s="14">
        <v>0</v>
      </c>
      <c r="M180" s="14">
        <v>0.2</v>
      </c>
      <c r="N180" s="14">
        <v>0</v>
      </c>
      <c r="O180" s="14">
        <v>1207</v>
      </c>
      <c r="P180" s="13" t="s">
        <v>270</v>
      </c>
      <c r="Q180" s="13" t="s">
        <v>45</v>
      </c>
      <c r="R180" s="13" t="s">
        <v>191</v>
      </c>
      <c r="S180" s="13" t="s">
        <v>70</v>
      </c>
      <c r="T180" s="13"/>
      <c r="U180" s="15"/>
      <c r="V180" s="28" t="s">
        <v>264</v>
      </c>
      <c r="W180" s="33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34"/>
      <c r="AK180" s="30"/>
    </row>
    <row r="181" spans="1:37">
      <c r="A181" s="13" t="s">
        <v>26</v>
      </c>
      <c r="B181" s="13" t="s">
        <v>249</v>
      </c>
      <c r="C181" s="13" t="s">
        <v>261</v>
      </c>
      <c r="D181" s="13"/>
      <c r="E181" s="13"/>
      <c r="F181" s="13"/>
      <c r="G181" s="13" t="s">
        <v>35</v>
      </c>
      <c r="H181" s="13" t="s">
        <v>262</v>
      </c>
      <c r="I181" s="14">
        <v>1.7</v>
      </c>
      <c r="J181" s="14">
        <v>1.7062999999999999</v>
      </c>
      <c r="K181" s="13" t="s">
        <v>24</v>
      </c>
      <c r="L181" s="14">
        <v>0</v>
      </c>
      <c r="M181" s="14">
        <v>0.2</v>
      </c>
      <c r="N181" s="14">
        <v>0</v>
      </c>
      <c r="O181" s="14">
        <v>1207</v>
      </c>
      <c r="P181" s="13" t="s">
        <v>271</v>
      </c>
      <c r="Q181" s="13" t="s">
        <v>45</v>
      </c>
      <c r="R181" s="13" t="s">
        <v>46</v>
      </c>
      <c r="S181" s="13" t="s">
        <v>70</v>
      </c>
      <c r="T181" s="13"/>
      <c r="U181" s="15"/>
      <c r="V181" s="28" t="s">
        <v>264</v>
      </c>
      <c r="W181" s="33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34"/>
      <c r="AK181" s="30"/>
    </row>
    <row r="182" spans="1:37">
      <c r="A182" s="13" t="s">
        <v>26</v>
      </c>
      <c r="B182" s="13" t="s">
        <v>249</v>
      </c>
      <c r="C182" s="13" t="s">
        <v>272</v>
      </c>
      <c r="D182" s="13"/>
      <c r="E182" s="13"/>
      <c r="F182" s="13"/>
      <c r="G182" s="13" t="s">
        <v>23</v>
      </c>
      <c r="H182" s="13"/>
      <c r="I182" s="14">
        <v>0.2</v>
      </c>
      <c r="J182" s="14">
        <v>0.2016</v>
      </c>
      <c r="K182" s="13" t="s">
        <v>170</v>
      </c>
      <c r="L182" s="13" t="s">
        <v>25</v>
      </c>
      <c r="M182" s="13" t="s">
        <v>25</v>
      </c>
      <c r="N182" s="13" t="s">
        <v>25</v>
      </c>
      <c r="O182" s="14">
        <v>140</v>
      </c>
      <c r="P182" s="13"/>
      <c r="Q182" s="13"/>
      <c r="R182" s="13"/>
      <c r="S182" s="13"/>
      <c r="T182" s="13"/>
      <c r="U182" s="15"/>
      <c r="V182" s="28"/>
      <c r="W182" s="33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34"/>
      <c r="AK182" s="30"/>
    </row>
    <row r="183" spans="1:37">
      <c r="A183" s="13" t="s">
        <v>26</v>
      </c>
      <c r="B183" s="13" t="s">
        <v>249</v>
      </c>
      <c r="C183" s="13" t="s">
        <v>273</v>
      </c>
      <c r="D183" s="13"/>
      <c r="E183" s="13"/>
      <c r="F183" s="13"/>
      <c r="G183" s="13" t="s">
        <v>35</v>
      </c>
      <c r="H183" s="13"/>
      <c r="I183" s="14">
        <v>0.3</v>
      </c>
      <c r="J183" s="14">
        <v>0.34520000000000001</v>
      </c>
      <c r="K183" s="13" t="s">
        <v>24</v>
      </c>
      <c r="L183" s="13" t="s">
        <v>25</v>
      </c>
      <c r="M183" s="14">
        <v>0</v>
      </c>
      <c r="N183" s="13" t="s">
        <v>25</v>
      </c>
      <c r="O183" s="14">
        <v>67</v>
      </c>
      <c r="P183" s="13"/>
      <c r="Q183" s="13"/>
      <c r="R183" s="13"/>
      <c r="S183" s="13"/>
      <c r="T183" s="13"/>
      <c r="U183" s="15"/>
      <c r="V183" s="28"/>
      <c r="W183" s="33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34"/>
      <c r="AK183" s="30"/>
    </row>
    <row r="184" spans="1:37">
      <c r="A184" s="13" t="s">
        <v>26</v>
      </c>
      <c r="B184" s="13" t="s">
        <v>249</v>
      </c>
      <c r="C184" s="13" t="s">
        <v>274</v>
      </c>
      <c r="D184" s="13"/>
      <c r="E184" s="13"/>
      <c r="F184" s="13"/>
      <c r="G184" s="13" t="s">
        <v>23</v>
      </c>
      <c r="H184" s="13"/>
      <c r="I184" s="14">
        <v>2.48</v>
      </c>
      <c r="J184" s="14">
        <v>2.4786999999999999</v>
      </c>
      <c r="K184" s="13" t="s">
        <v>170</v>
      </c>
      <c r="L184" s="13" t="s">
        <v>25</v>
      </c>
      <c r="M184" s="13" t="s">
        <v>25</v>
      </c>
      <c r="N184" s="13" t="s">
        <v>25</v>
      </c>
      <c r="O184" s="14">
        <v>1736</v>
      </c>
      <c r="P184" s="13"/>
      <c r="Q184" s="13"/>
      <c r="R184" s="13"/>
      <c r="S184" s="13"/>
      <c r="T184" s="13"/>
      <c r="U184" s="15"/>
      <c r="V184" s="28"/>
      <c r="W184" s="33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34"/>
      <c r="AK184" s="30"/>
    </row>
    <row r="185" spans="1:37">
      <c r="A185" s="13" t="s">
        <v>26</v>
      </c>
      <c r="B185" s="13" t="s">
        <v>249</v>
      </c>
      <c r="C185" s="13" t="s">
        <v>275</v>
      </c>
      <c r="D185" s="13"/>
      <c r="E185" s="13"/>
      <c r="F185" s="13"/>
      <c r="G185" s="13" t="s">
        <v>23</v>
      </c>
      <c r="H185" s="13"/>
      <c r="I185" s="14">
        <v>0.62</v>
      </c>
      <c r="J185" s="14">
        <v>0.62190000000000001</v>
      </c>
      <c r="K185" s="13" t="s">
        <v>170</v>
      </c>
      <c r="L185" s="13" t="s">
        <v>25</v>
      </c>
      <c r="M185" s="13" t="s">
        <v>25</v>
      </c>
      <c r="N185" s="13" t="s">
        <v>25</v>
      </c>
      <c r="O185" s="14">
        <v>434</v>
      </c>
      <c r="P185" s="13"/>
      <c r="Q185" s="13"/>
      <c r="R185" s="13"/>
      <c r="S185" s="13"/>
      <c r="T185" s="13"/>
      <c r="U185" s="15"/>
      <c r="V185" s="28"/>
      <c r="W185" s="33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34"/>
      <c r="AK185" s="30"/>
    </row>
    <row r="186" spans="1:37">
      <c r="A186" s="13" t="s">
        <v>26</v>
      </c>
      <c r="B186" s="13" t="s">
        <v>249</v>
      </c>
      <c r="C186" s="13" t="s">
        <v>276</v>
      </c>
      <c r="D186" s="13"/>
      <c r="E186" s="13"/>
      <c r="F186" s="13"/>
      <c r="G186" s="13" t="s">
        <v>23</v>
      </c>
      <c r="H186" s="13"/>
      <c r="I186" s="14">
        <v>1</v>
      </c>
      <c r="J186" s="14">
        <v>0.995</v>
      </c>
      <c r="K186" s="13" t="s">
        <v>170</v>
      </c>
      <c r="L186" s="13" t="s">
        <v>25</v>
      </c>
      <c r="M186" s="13" t="s">
        <v>25</v>
      </c>
      <c r="N186" s="13" t="s">
        <v>25</v>
      </c>
      <c r="O186" s="14">
        <v>700</v>
      </c>
      <c r="P186" s="13"/>
      <c r="Q186" s="13"/>
      <c r="R186" s="13"/>
      <c r="S186" s="13"/>
      <c r="T186" s="13"/>
      <c r="U186" s="15"/>
      <c r="V186" s="28"/>
      <c r="W186" s="33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34"/>
      <c r="AK186" s="30"/>
    </row>
    <row r="187" spans="1:37">
      <c r="A187" s="13" t="s">
        <v>26</v>
      </c>
      <c r="B187" s="13" t="s">
        <v>249</v>
      </c>
      <c r="C187" s="13" t="s">
        <v>277</v>
      </c>
      <c r="D187" s="13"/>
      <c r="E187" s="13"/>
      <c r="F187" s="13"/>
      <c r="G187" s="13" t="s">
        <v>35</v>
      </c>
      <c r="H187" s="13"/>
      <c r="I187" s="14">
        <v>0.5</v>
      </c>
      <c r="J187" s="14">
        <v>0.52649999999999997</v>
      </c>
      <c r="K187" s="13" t="s">
        <v>24</v>
      </c>
      <c r="L187" s="13" t="s">
        <v>25</v>
      </c>
      <c r="M187" s="14">
        <v>0</v>
      </c>
      <c r="N187" s="13" t="s">
        <v>25</v>
      </c>
      <c r="O187" s="14">
        <v>199</v>
      </c>
      <c r="P187" s="13"/>
      <c r="Q187" s="13"/>
      <c r="R187" s="13"/>
      <c r="S187" s="13"/>
      <c r="T187" s="13"/>
      <c r="U187" s="15"/>
      <c r="V187" s="28"/>
      <c r="W187" s="33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34"/>
      <c r="AK187" s="30"/>
    </row>
    <row r="188" spans="1:37">
      <c r="A188" s="13" t="s">
        <v>26</v>
      </c>
      <c r="B188" s="13" t="s">
        <v>249</v>
      </c>
      <c r="C188" s="13" t="s">
        <v>278</v>
      </c>
      <c r="D188" s="13"/>
      <c r="E188" s="13"/>
      <c r="F188" s="13"/>
      <c r="G188" s="13" t="s">
        <v>35</v>
      </c>
      <c r="H188" s="13"/>
      <c r="I188" s="14">
        <v>0.5</v>
      </c>
      <c r="J188" s="14">
        <v>0.47289999999999999</v>
      </c>
      <c r="K188" s="13" t="s">
        <v>24</v>
      </c>
      <c r="L188" s="13" t="s">
        <v>25</v>
      </c>
      <c r="M188" s="14">
        <v>0</v>
      </c>
      <c r="N188" s="13" t="s">
        <v>25</v>
      </c>
      <c r="O188" s="14">
        <v>158</v>
      </c>
      <c r="P188" s="13"/>
      <c r="Q188" s="13"/>
      <c r="R188" s="13"/>
      <c r="S188" s="13"/>
      <c r="T188" s="13"/>
      <c r="U188" s="15"/>
      <c r="V188" s="28"/>
      <c r="W188" s="33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34"/>
      <c r="AK188" s="30"/>
    </row>
    <row r="189" spans="1:37">
      <c r="A189" s="13" t="s">
        <v>26</v>
      </c>
      <c r="B189" s="13" t="s">
        <v>249</v>
      </c>
      <c r="C189" s="13" t="s">
        <v>279</v>
      </c>
      <c r="D189" s="13"/>
      <c r="E189" s="13"/>
      <c r="F189" s="13"/>
      <c r="G189" s="13" t="s">
        <v>35</v>
      </c>
      <c r="H189" s="13"/>
      <c r="I189" s="14">
        <v>0.8</v>
      </c>
      <c r="J189" s="14">
        <v>0.8508</v>
      </c>
      <c r="K189" s="13" t="s">
        <v>24</v>
      </c>
      <c r="L189" s="13" t="s">
        <v>25</v>
      </c>
      <c r="M189" s="14">
        <v>0.1</v>
      </c>
      <c r="N189" s="13" t="s">
        <v>25</v>
      </c>
      <c r="O189" s="14">
        <v>340</v>
      </c>
      <c r="P189" s="13"/>
      <c r="Q189" s="13"/>
      <c r="R189" s="13"/>
      <c r="S189" s="13"/>
      <c r="T189" s="13"/>
      <c r="U189" s="15"/>
      <c r="V189" s="28"/>
      <c r="W189" s="33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34"/>
      <c r="AK189" s="30"/>
    </row>
    <row r="190" spans="1:37">
      <c r="A190" s="13" t="s">
        <v>26</v>
      </c>
      <c r="B190" s="13" t="s">
        <v>249</v>
      </c>
      <c r="C190" s="13" t="s">
        <v>280</v>
      </c>
      <c r="D190" s="13"/>
      <c r="E190" s="13"/>
      <c r="F190" s="13"/>
      <c r="G190" s="13" t="s">
        <v>35</v>
      </c>
      <c r="H190" s="13"/>
      <c r="I190" s="14">
        <v>2.2999999999999998</v>
      </c>
      <c r="J190" s="14">
        <v>2.3147000000000002</v>
      </c>
      <c r="K190" s="13" t="s">
        <v>24</v>
      </c>
      <c r="L190" s="13" t="s">
        <v>25</v>
      </c>
      <c r="M190" s="13" t="s">
        <v>25</v>
      </c>
      <c r="N190" s="13" t="s">
        <v>25</v>
      </c>
      <c r="O190" s="14">
        <v>1104</v>
      </c>
      <c r="P190" s="13"/>
      <c r="Q190" s="13"/>
      <c r="R190" s="13"/>
      <c r="S190" s="13"/>
      <c r="T190" s="13"/>
      <c r="U190" s="15"/>
      <c r="V190" s="28"/>
      <c r="W190" s="33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34"/>
      <c r="AK190" s="30"/>
    </row>
    <row r="191" spans="1:37">
      <c r="A191" s="13" t="s">
        <v>26</v>
      </c>
      <c r="B191" s="13" t="s">
        <v>249</v>
      </c>
      <c r="C191" s="13" t="s">
        <v>281</v>
      </c>
      <c r="D191" s="13"/>
      <c r="E191" s="13"/>
      <c r="F191" s="13"/>
      <c r="G191" s="13" t="s">
        <v>35</v>
      </c>
      <c r="H191" s="13"/>
      <c r="I191" s="14">
        <v>8</v>
      </c>
      <c r="J191" s="14">
        <v>8.0132999999999992</v>
      </c>
      <c r="K191" s="13" t="s">
        <v>24</v>
      </c>
      <c r="L191" s="13" t="s">
        <v>25</v>
      </c>
      <c r="M191" s="13" t="s">
        <v>25</v>
      </c>
      <c r="N191" s="13" t="s">
        <v>25</v>
      </c>
      <c r="O191" s="14">
        <v>3840</v>
      </c>
      <c r="P191" s="13"/>
      <c r="Q191" s="13"/>
      <c r="R191" s="13"/>
      <c r="S191" s="13"/>
      <c r="T191" s="13"/>
      <c r="U191" s="15"/>
      <c r="V191" s="28"/>
      <c r="W191" s="33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34"/>
      <c r="AK191" s="30"/>
    </row>
    <row r="192" spans="1:37">
      <c r="A192" s="13" t="s">
        <v>26</v>
      </c>
      <c r="B192" s="13" t="s">
        <v>249</v>
      </c>
      <c r="C192" s="13" t="s">
        <v>282</v>
      </c>
      <c r="D192" s="13"/>
      <c r="E192" s="13"/>
      <c r="F192" s="13"/>
      <c r="G192" s="13" t="s">
        <v>35</v>
      </c>
      <c r="H192" s="13"/>
      <c r="I192" s="14">
        <v>4.4000000000000004</v>
      </c>
      <c r="J192" s="14">
        <v>4.4543999999999997</v>
      </c>
      <c r="K192" s="13" t="s">
        <v>24</v>
      </c>
      <c r="L192" s="14">
        <v>0.9</v>
      </c>
      <c r="M192" s="14">
        <v>0.1</v>
      </c>
      <c r="N192" s="13" t="s">
        <v>25</v>
      </c>
      <c r="O192" s="14">
        <v>1729</v>
      </c>
      <c r="P192" s="13"/>
      <c r="Q192" s="13"/>
      <c r="R192" s="13"/>
      <c r="S192" s="13"/>
      <c r="T192" s="13"/>
      <c r="U192" s="15"/>
      <c r="V192" s="28"/>
      <c r="W192" s="33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34"/>
      <c r="AK192" s="30"/>
    </row>
    <row r="193" spans="1:37">
      <c r="A193" s="13" t="s">
        <v>26</v>
      </c>
      <c r="B193" s="13" t="s">
        <v>249</v>
      </c>
      <c r="C193" s="13" t="s">
        <v>283</v>
      </c>
      <c r="D193" s="13"/>
      <c r="E193" s="13"/>
      <c r="F193" s="13"/>
      <c r="G193" s="13" t="s">
        <v>35</v>
      </c>
      <c r="H193" s="13"/>
      <c r="I193" s="14">
        <v>1.7</v>
      </c>
      <c r="J193" s="14">
        <v>1.71</v>
      </c>
      <c r="K193" s="13" t="s">
        <v>24</v>
      </c>
      <c r="L193" s="14">
        <v>0</v>
      </c>
      <c r="M193" s="14">
        <v>0</v>
      </c>
      <c r="N193" s="14">
        <v>0</v>
      </c>
      <c r="O193" s="14">
        <v>239</v>
      </c>
      <c r="P193" s="13"/>
      <c r="Q193" s="13"/>
      <c r="R193" s="13"/>
      <c r="S193" s="13"/>
      <c r="T193" s="13"/>
      <c r="U193" s="15"/>
      <c r="V193" s="28"/>
      <c r="W193" s="33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34"/>
      <c r="AK193" s="30"/>
    </row>
    <row r="194" spans="1:37">
      <c r="A194" s="13" t="s">
        <v>26</v>
      </c>
      <c r="B194" s="13" t="s">
        <v>249</v>
      </c>
      <c r="C194" s="13" t="s">
        <v>284</v>
      </c>
      <c r="D194" s="13"/>
      <c r="E194" s="13"/>
      <c r="F194" s="13"/>
      <c r="G194" s="13" t="s">
        <v>35</v>
      </c>
      <c r="H194" s="13"/>
      <c r="I194" s="14">
        <v>0.77</v>
      </c>
      <c r="J194" s="14">
        <v>0.77129999999999999</v>
      </c>
      <c r="K194" s="13" t="s">
        <v>29</v>
      </c>
      <c r="L194" s="14">
        <v>0.67</v>
      </c>
      <c r="M194" s="13" t="s">
        <v>25</v>
      </c>
      <c r="N194" s="13" t="s">
        <v>25</v>
      </c>
      <c r="O194" s="14">
        <v>112</v>
      </c>
      <c r="P194" s="13"/>
      <c r="Q194" s="13"/>
      <c r="R194" s="13"/>
      <c r="S194" s="13"/>
      <c r="T194" s="13"/>
      <c r="U194" s="15"/>
      <c r="V194" s="28"/>
      <c r="W194" s="33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34"/>
      <c r="AK194" s="30"/>
    </row>
    <row r="195" spans="1:37">
      <c r="A195" s="13" t="s">
        <v>26</v>
      </c>
      <c r="B195" s="13" t="s">
        <v>249</v>
      </c>
      <c r="C195" s="13" t="s">
        <v>285</v>
      </c>
      <c r="D195" s="13"/>
      <c r="E195" s="13"/>
      <c r="F195" s="13"/>
      <c r="G195" s="13" t="s">
        <v>23</v>
      </c>
      <c r="H195" s="13"/>
      <c r="I195" s="14">
        <v>1.23</v>
      </c>
      <c r="J195" s="14">
        <v>1.1111</v>
      </c>
      <c r="K195" s="13" t="s">
        <v>170</v>
      </c>
      <c r="L195" s="13" t="s">
        <v>25</v>
      </c>
      <c r="M195" s="13" t="s">
        <v>25</v>
      </c>
      <c r="N195" s="13" t="s">
        <v>25</v>
      </c>
      <c r="O195" s="14">
        <v>861</v>
      </c>
      <c r="P195" s="13"/>
      <c r="Q195" s="13"/>
      <c r="R195" s="13"/>
      <c r="S195" s="13"/>
      <c r="T195" s="13"/>
      <c r="U195" s="15"/>
      <c r="V195" s="28"/>
      <c r="W195" s="33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34"/>
      <c r="AK195" s="30"/>
    </row>
    <row r="196" spans="1:37">
      <c r="A196" s="13" t="s">
        <v>26</v>
      </c>
      <c r="B196" s="13" t="s">
        <v>249</v>
      </c>
      <c r="C196" s="13" t="s">
        <v>286</v>
      </c>
      <c r="D196" s="13"/>
      <c r="E196" s="13"/>
      <c r="F196" s="13"/>
      <c r="G196" s="13" t="s">
        <v>23</v>
      </c>
      <c r="H196" s="13"/>
      <c r="I196" s="14">
        <v>0.52</v>
      </c>
      <c r="J196" s="14">
        <v>0.51629999999999998</v>
      </c>
      <c r="K196" s="13" t="s">
        <v>170</v>
      </c>
      <c r="L196" s="13" t="s">
        <v>25</v>
      </c>
      <c r="M196" s="13" t="s">
        <v>25</v>
      </c>
      <c r="N196" s="13" t="s">
        <v>25</v>
      </c>
      <c r="O196" s="14">
        <v>364</v>
      </c>
      <c r="P196" s="13"/>
      <c r="Q196" s="13"/>
      <c r="R196" s="13"/>
      <c r="S196" s="13"/>
      <c r="T196" s="13"/>
      <c r="U196" s="15"/>
      <c r="V196" s="28"/>
      <c r="W196" s="33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34"/>
      <c r="AK196" s="30"/>
    </row>
    <row r="197" spans="1:37">
      <c r="A197" s="13" t="s">
        <v>26</v>
      </c>
      <c r="B197" s="13" t="s">
        <v>249</v>
      </c>
      <c r="C197" s="13" t="s">
        <v>287</v>
      </c>
      <c r="D197" s="13"/>
      <c r="E197" s="13"/>
      <c r="F197" s="13"/>
      <c r="G197" s="13" t="s">
        <v>23</v>
      </c>
      <c r="H197" s="13"/>
      <c r="I197" s="14">
        <v>0.12</v>
      </c>
      <c r="J197" s="14">
        <v>0.12820000000000001</v>
      </c>
      <c r="K197" s="13" t="s">
        <v>170</v>
      </c>
      <c r="L197" s="13" t="s">
        <v>25</v>
      </c>
      <c r="M197" s="13" t="s">
        <v>25</v>
      </c>
      <c r="N197" s="13" t="s">
        <v>25</v>
      </c>
      <c r="O197" s="14">
        <v>84</v>
      </c>
      <c r="P197" s="13"/>
      <c r="Q197" s="13"/>
      <c r="R197" s="13"/>
      <c r="S197" s="13"/>
      <c r="T197" s="13"/>
      <c r="U197" s="15"/>
      <c r="V197" s="28"/>
      <c r="W197" s="33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34"/>
      <c r="AK197" s="30"/>
    </row>
    <row r="198" spans="1:37">
      <c r="A198" s="13" t="s">
        <v>26</v>
      </c>
      <c r="B198" s="13" t="s">
        <v>249</v>
      </c>
      <c r="C198" s="13" t="s">
        <v>288</v>
      </c>
      <c r="D198" s="13"/>
      <c r="E198" s="13"/>
      <c r="F198" s="13"/>
      <c r="G198" s="13" t="s">
        <v>35</v>
      </c>
      <c r="H198" s="13"/>
      <c r="I198" s="14">
        <v>0.3</v>
      </c>
      <c r="J198" s="14">
        <v>0.33040000000000003</v>
      </c>
      <c r="K198" s="13" t="s">
        <v>24</v>
      </c>
      <c r="L198" s="13" t="s">
        <v>25</v>
      </c>
      <c r="M198" s="13" t="s">
        <v>25</v>
      </c>
      <c r="N198" s="13" t="s">
        <v>25</v>
      </c>
      <c r="O198" s="14">
        <v>62</v>
      </c>
      <c r="P198" s="13"/>
      <c r="Q198" s="13"/>
      <c r="R198" s="13"/>
      <c r="S198" s="13"/>
      <c r="T198" s="13"/>
      <c r="U198" s="15"/>
      <c r="V198" s="28"/>
      <c r="W198" s="33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34"/>
      <c r="AK198" s="30"/>
    </row>
    <row r="199" spans="1:37">
      <c r="A199" s="13" t="s">
        <v>26</v>
      </c>
      <c r="B199" s="13" t="s">
        <v>249</v>
      </c>
      <c r="C199" s="13" t="s">
        <v>289</v>
      </c>
      <c r="D199" s="13"/>
      <c r="E199" s="13"/>
      <c r="F199" s="13"/>
      <c r="G199" s="13" t="s">
        <v>35</v>
      </c>
      <c r="H199" s="13"/>
      <c r="I199" s="14">
        <v>0.3</v>
      </c>
      <c r="J199" s="14">
        <v>0.3206</v>
      </c>
      <c r="K199" s="13" t="s">
        <v>24</v>
      </c>
      <c r="L199" s="13" t="s">
        <v>25</v>
      </c>
      <c r="M199" s="14">
        <v>0.1</v>
      </c>
      <c r="N199" s="13" t="s">
        <v>25</v>
      </c>
      <c r="O199" s="14">
        <v>149</v>
      </c>
      <c r="P199" s="13"/>
      <c r="Q199" s="13"/>
      <c r="R199" s="13"/>
      <c r="S199" s="13"/>
      <c r="T199" s="13"/>
      <c r="U199" s="15"/>
      <c r="V199" s="28"/>
      <c r="W199" s="33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34"/>
      <c r="AK199" s="30"/>
    </row>
    <row r="200" spans="1:37">
      <c r="A200" s="13" t="s">
        <v>26</v>
      </c>
      <c r="B200" s="13" t="s">
        <v>249</v>
      </c>
      <c r="C200" s="13" t="s">
        <v>290</v>
      </c>
      <c r="D200" s="13"/>
      <c r="E200" s="13"/>
      <c r="F200" s="13"/>
      <c r="G200" s="13" t="s">
        <v>35</v>
      </c>
      <c r="H200" s="13"/>
      <c r="I200" s="14">
        <v>1.7</v>
      </c>
      <c r="J200" s="14">
        <v>1.8693</v>
      </c>
      <c r="K200" s="13" t="s">
        <v>24</v>
      </c>
      <c r="L200" s="14">
        <v>1</v>
      </c>
      <c r="M200" s="13" t="s">
        <v>25</v>
      </c>
      <c r="N200" s="13" t="s">
        <v>25</v>
      </c>
      <c r="O200" s="14">
        <v>515</v>
      </c>
      <c r="P200" s="13"/>
      <c r="Q200" s="13"/>
      <c r="R200" s="13"/>
      <c r="S200" s="13"/>
      <c r="T200" s="13"/>
      <c r="U200" s="15"/>
      <c r="V200" s="28"/>
      <c r="W200" s="33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34"/>
      <c r="AK200" s="30"/>
    </row>
    <row r="201" spans="1:37">
      <c r="A201" s="13" t="s">
        <v>26</v>
      </c>
      <c r="B201" s="13" t="s">
        <v>249</v>
      </c>
      <c r="C201" s="13" t="s">
        <v>291</v>
      </c>
      <c r="D201" s="13"/>
      <c r="E201" s="13"/>
      <c r="F201" s="13"/>
      <c r="G201" s="13" t="s">
        <v>23</v>
      </c>
      <c r="H201" s="13"/>
      <c r="I201" s="14">
        <v>0.15</v>
      </c>
      <c r="J201" s="14">
        <v>0.1515</v>
      </c>
      <c r="K201" s="13" t="s">
        <v>24</v>
      </c>
      <c r="L201" s="13" t="s">
        <v>25</v>
      </c>
      <c r="M201" s="13" t="s">
        <v>25</v>
      </c>
      <c r="N201" s="13" t="s">
        <v>25</v>
      </c>
      <c r="O201" s="14">
        <v>90</v>
      </c>
      <c r="P201" s="13"/>
      <c r="Q201" s="13"/>
      <c r="R201" s="13"/>
      <c r="S201" s="13"/>
      <c r="T201" s="13"/>
      <c r="U201" s="15"/>
      <c r="V201" s="28"/>
      <c r="W201" s="33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34"/>
      <c r="AK201" s="30"/>
    </row>
    <row r="202" spans="1:37">
      <c r="A202" s="13" t="s">
        <v>26</v>
      </c>
      <c r="B202" s="13" t="s">
        <v>249</v>
      </c>
      <c r="C202" s="13" t="s">
        <v>292</v>
      </c>
      <c r="D202" s="13"/>
      <c r="E202" s="13"/>
      <c r="F202" s="13"/>
      <c r="G202" s="13" t="s">
        <v>35</v>
      </c>
      <c r="H202" s="13"/>
      <c r="I202" s="14">
        <v>1.4</v>
      </c>
      <c r="J202" s="14">
        <v>1.385</v>
      </c>
      <c r="K202" s="13" t="s">
        <v>24</v>
      </c>
      <c r="L202" s="14">
        <v>0</v>
      </c>
      <c r="M202" s="14">
        <v>0</v>
      </c>
      <c r="N202" s="14">
        <v>0</v>
      </c>
      <c r="O202" s="14">
        <v>840</v>
      </c>
      <c r="P202" s="13"/>
      <c r="Q202" s="13"/>
      <c r="R202" s="13"/>
      <c r="S202" s="13"/>
      <c r="T202" s="13"/>
      <c r="U202" s="15"/>
      <c r="V202" s="28"/>
      <c r="W202" s="33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34"/>
      <c r="AK202" s="30"/>
    </row>
    <row r="203" spans="1:37">
      <c r="A203" s="13" t="s">
        <v>26</v>
      </c>
      <c r="B203" s="13" t="s">
        <v>249</v>
      </c>
      <c r="C203" s="13" t="s">
        <v>293</v>
      </c>
      <c r="D203" s="13"/>
      <c r="E203" s="13"/>
      <c r="F203" s="13"/>
      <c r="G203" s="13" t="s">
        <v>35</v>
      </c>
      <c r="H203" s="13"/>
      <c r="I203" s="14">
        <v>0.8</v>
      </c>
      <c r="J203" s="14">
        <v>0.80310000000000004</v>
      </c>
      <c r="K203" s="13" t="s">
        <v>24</v>
      </c>
      <c r="L203" s="13" t="s">
        <v>25</v>
      </c>
      <c r="M203" s="13" t="s">
        <v>25</v>
      </c>
      <c r="N203" s="13" t="s">
        <v>25</v>
      </c>
      <c r="O203" s="14">
        <v>480</v>
      </c>
      <c r="P203" s="13"/>
      <c r="Q203" s="13"/>
      <c r="R203" s="13"/>
      <c r="S203" s="13"/>
      <c r="T203" s="13"/>
      <c r="U203" s="15"/>
      <c r="V203" s="28"/>
      <c r="W203" s="33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34"/>
      <c r="AK203" s="30"/>
    </row>
    <row r="204" spans="1:37">
      <c r="A204" s="13" t="s">
        <v>26</v>
      </c>
      <c r="B204" s="13" t="s">
        <v>249</v>
      </c>
      <c r="C204" s="13" t="s">
        <v>294</v>
      </c>
      <c r="D204" s="13"/>
      <c r="E204" s="13"/>
      <c r="F204" s="13"/>
      <c r="G204" s="13" t="s">
        <v>35</v>
      </c>
      <c r="H204" s="13"/>
      <c r="I204" s="14">
        <v>2.7</v>
      </c>
      <c r="J204" s="14">
        <v>2.8567999999999998</v>
      </c>
      <c r="K204" s="13" t="s">
        <v>24</v>
      </c>
      <c r="L204" s="14">
        <v>0</v>
      </c>
      <c r="M204" s="14">
        <v>0</v>
      </c>
      <c r="N204" s="14">
        <v>0</v>
      </c>
      <c r="O204" s="14">
        <v>1296</v>
      </c>
      <c r="P204" s="13"/>
      <c r="Q204" s="13"/>
      <c r="R204" s="13"/>
      <c r="S204" s="13"/>
      <c r="T204" s="13"/>
      <c r="U204" s="15"/>
      <c r="V204" s="28"/>
      <c r="W204" s="33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34"/>
      <c r="AK204" s="30"/>
    </row>
    <row r="205" spans="1:37">
      <c r="A205" s="13" t="s">
        <v>26</v>
      </c>
      <c r="B205" s="13" t="s">
        <v>249</v>
      </c>
      <c r="C205" s="13" t="s">
        <v>295</v>
      </c>
      <c r="D205" s="13"/>
      <c r="E205" s="13"/>
      <c r="F205" s="13"/>
      <c r="G205" s="13" t="s">
        <v>35</v>
      </c>
      <c r="H205" s="13"/>
      <c r="I205" s="14">
        <v>1</v>
      </c>
      <c r="J205" s="14">
        <v>0.98370000000000002</v>
      </c>
      <c r="K205" s="13" t="s">
        <v>24</v>
      </c>
      <c r="L205" s="13" t="s">
        <v>25</v>
      </c>
      <c r="M205" s="13" t="s">
        <v>25</v>
      </c>
      <c r="N205" s="13" t="s">
        <v>25</v>
      </c>
      <c r="O205" s="14">
        <v>547</v>
      </c>
      <c r="P205" s="13"/>
      <c r="Q205" s="13"/>
      <c r="R205" s="13"/>
      <c r="S205" s="13"/>
      <c r="T205" s="13"/>
      <c r="U205" s="15"/>
      <c r="V205" s="28"/>
      <c r="W205" s="33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34"/>
      <c r="AK205" s="30"/>
    </row>
    <row r="206" spans="1:37">
      <c r="A206" s="13" t="s">
        <v>26</v>
      </c>
      <c r="B206" s="13" t="s">
        <v>249</v>
      </c>
      <c r="C206" s="13" t="s">
        <v>296</v>
      </c>
      <c r="D206" s="13"/>
      <c r="E206" s="13"/>
      <c r="F206" s="13"/>
      <c r="G206" s="13" t="s">
        <v>35</v>
      </c>
      <c r="H206" s="13"/>
      <c r="I206" s="14">
        <v>0.3</v>
      </c>
      <c r="J206" s="14">
        <v>0.27560000000000001</v>
      </c>
      <c r="K206" s="13" t="s">
        <v>29</v>
      </c>
      <c r="L206" s="14">
        <v>0.3</v>
      </c>
      <c r="M206" s="14">
        <v>0</v>
      </c>
      <c r="N206" s="14">
        <v>0</v>
      </c>
      <c r="O206" s="14">
        <v>29</v>
      </c>
      <c r="P206" s="13"/>
      <c r="Q206" s="13"/>
      <c r="R206" s="13"/>
      <c r="S206" s="13"/>
      <c r="T206" s="13"/>
      <c r="U206" s="15"/>
      <c r="V206" s="28"/>
      <c r="W206" s="33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34"/>
      <c r="AK206" s="30"/>
    </row>
    <row r="207" spans="1:37">
      <c r="A207" s="13" t="s">
        <v>26</v>
      </c>
      <c r="B207" s="13" t="s">
        <v>249</v>
      </c>
      <c r="C207" s="13" t="s">
        <v>297</v>
      </c>
      <c r="D207" s="13"/>
      <c r="E207" s="13"/>
      <c r="F207" s="13"/>
      <c r="G207" s="13" t="s">
        <v>23</v>
      </c>
      <c r="H207" s="13"/>
      <c r="I207" s="14">
        <v>0.432</v>
      </c>
      <c r="J207" s="14">
        <v>0.47410000000000002</v>
      </c>
      <c r="K207" s="13" t="s">
        <v>170</v>
      </c>
      <c r="L207" s="13" t="s">
        <v>25</v>
      </c>
      <c r="M207" s="13" t="s">
        <v>25</v>
      </c>
      <c r="N207" s="13" t="s">
        <v>25</v>
      </c>
      <c r="O207" s="14">
        <v>302</v>
      </c>
      <c r="P207" s="13"/>
      <c r="Q207" s="13"/>
      <c r="R207" s="13"/>
      <c r="S207" s="13"/>
      <c r="T207" s="13"/>
      <c r="U207" s="15"/>
      <c r="V207" s="28"/>
      <c r="W207" s="33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34"/>
      <c r="AK207" s="30"/>
    </row>
    <row r="208" spans="1:37">
      <c r="A208" s="13" t="s">
        <v>26</v>
      </c>
      <c r="B208" s="13" t="s">
        <v>249</v>
      </c>
      <c r="C208" s="13" t="s">
        <v>298</v>
      </c>
      <c r="D208" s="13"/>
      <c r="E208" s="13"/>
      <c r="F208" s="13"/>
      <c r="G208" s="13" t="s">
        <v>23</v>
      </c>
      <c r="H208" s="13"/>
      <c r="I208" s="14">
        <v>0.05</v>
      </c>
      <c r="J208" s="14">
        <v>6.4799999999999996E-2</v>
      </c>
      <c r="K208" s="13" t="s">
        <v>24</v>
      </c>
      <c r="L208" s="13" t="s">
        <v>25</v>
      </c>
      <c r="M208" s="13" t="s">
        <v>25</v>
      </c>
      <c r="N208" s="13" t="s">
        <v>25</v>
      </c>
      <c r="O208" s="14">
        <v>24</v>
      </c>
      <c r="P208" s="13"/>
      <c r="Q208" s="13"/>
      <c r="R208" s="13"/>
      <c r="S208" s="13"/>
      <c r="T208" s="13"/>
      <c r="U208" s="15"/>
      <c r="V208" s="28"/>
      <c r="W208" s="33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34"/>
      <c r="AK208" s="30"/>
    </row>
    <row r="209" spans="1:37">
      <c r="A209" s="13" t="s">
        <v>26</v>
      </c>
      <c r="B209" s="13" t="s">
        <v>249</v>
      </c>
      <c r="C209" s="13" t="s">
        <v>299</v>
      </c>
      <c r="D209" s="13"/>
      <c r="E209" s="13"/>
      <c r="F209" s="13"/>
      <c r="G209" s="13" t="s">
        <v>23</v>
      </c>
      <c r="H209" s="13"/>
      <c r="I209" s="14">
        <v>0.05</v>
      </c>
      <c r="J209" s="14">
        <v>5.28E-2</v>
      </c>
      <c r="K209" s="13" t="s">
        <v>170</v>
      </c>
      <c r="L209" s="13" t="s">
        <v>25</v>
      </c>
      <c r="M209" s="13" t="s">
        <v>25</v>
      </c>
      <c r="N209" s="13" t="s">
        <v>25</v>
      </c>
      <c r="O209" s="14">
        <v>35</v>
      </c>
      <c r="P209" s="13"/>
      <c r="Q209" s="13"/>
      <c r="R209" s="13"/>
      <c r="S209" s="13"/>
      <c r="T209" s="13"/>
      <c r="U209" s="15"/>
      <c r="V209" s="28"/>
      <c r="W209" s="33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34"/>
      <c r="AK209" s="30"/>
    </row>
    <row r="210" spans="1:37">
      <c r="A210" s="13" t="s">
        <v>26</v>
      </c>
      <c r="B210" s="13" t="s">
        <v>249</v>
      </c>
      <c r="C210" s="13" t="s">
        <v>300</v>
      </c>
      <c r="D210" s="13"/>
      <c r="E210" s="13"/>
      <c r="F210" s="13"/>
      <c r="G210" s="13" t="s">
        <v>23</v>
      </c>
      <c r="H210" s="13"/>
      <c r="I210" s="14">
        <v>0.15</v>
      </c>
      <c r="J210" s="14">
        <v>0.14910000000000001</v>
      </c>
      <c r="K210" s="13" t="s">
        <v>24</v>
      </c>
      <c r="L210" s="13" t="s">
        <v>25</v>
      </c>
      <c r="M210" s="13" t="s">
        <v>25</v>
      </c>
      <c r="N210" s="13" t="s">
        <v>25</v>
      </c>
      <c r="O210" s="14">
        <v>90</v>
      </c>
      <c r="P210" s="13"/>
      <c r="Q210" s="13"/>
      <c r="R210" s="13"/>
      <c r="S210" s="13"/>
      <c r="T210" s="13"/>
      <c r="U210" s="15"/>
      <c r="V210" s="28"/>
      <c r="W210" s="33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34"/>
      <c r="AK210" s="30"/>
    </row>
    <row r="211" spans="1:37">
      <c r="A211" s="13" t="s">
        <v>26</v>
      </c>
      <c r="B211" s="13" t="s">
        <v>249</v>
      </c>
      <c r="C211" s="13" t="s">
        <v>301</v>
      </c>
      <c r="D211" s="13"/>
      <c r="E211" s="13"/>
      <c r="F211" s="13"/>
      <c r="G211" s="13" t="s">
        <v>35</v>
      </c>
      <c r="H211" s="13"/>
      <c r="I211" s="14">
        <v>10.3</v>
      </c>
      <c r="J211" s="14">
        <v>10.4754</v>
      </c>
      <c r="K211" s="13" t="s">
        <v>29</v>
      </c>
      <c r="L211" s="14">
        <v>2.5</v>
      </c>
      <c r="M211" s="13" t="s">
        <v>25</v>
      </c>
      <c r="N211" s="13" t="s">
        <v>25</v>
      </c>
      <c r="O211" s="14">
        <v>768</v>
      </c>
      <c r="P211" s="13"/>
      <c r="Q211" s="13"/>
      <c r="R211" s="13"/>
      <c r="S211" s="13"/>
      <c r="T211" s="13"/>
      <c r="U211" s="15"/>
      <c r="V211" s="28"/>
      <c r="W211" s="33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34"/>
      <c r="AK211" s="30"/>
    </row>
    <row r="212" spans="1:37">
      <c r="A212" s="13" t="s">
        <v>26</v>
      </c>
      <c r="B212" s="13" t="s">
        <v>249</v>
      </c>
      <c r="C212" s="13" t="s">
        <v>302</v>
      </c>
      <c r="D212" s="13"/>
      <c r="E212" s="13"/>
      <c r="F212" s="13"/>
      <c r="G212" s="13" t="s">
        <v>23</v>
      </c>
      <c r="H212" s="13"/>
      <c r="I212" s="14">
        <v>0.55000000000000004</v>
      </c>
      <c r="J212" s="14">
        <v>0.5504</v>
      </c>
      <c r="K212" s="13" t="s">
        <v>170</v>
      </c>
      <c r="L212" s="13" t="s">
        <v>25</v>
      </c>
      <c r="M212" s="13" t="s">
        <v>25</v>
      </c>
      <c r="N212" s="13" t="s">
        <v>25</v>
      </c>
      <c r="O212" s="14">
        <v>385</v>
      </c>
      <c r="P212" s="13"/>
      <c r="Q212" s="13"/>
      <c r="R212" s="13"/>
      <c r="S212" s="13"/>
      <c r="T212" s="13"/>
      <c r="U212" s="15"/>
      <c r="V212" s="28"/>
      <c r="W212" s="33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34"/>
      <c r="AK212" s="30"/>
    </row>
    <row r="213" spans="1:37">
      <c r="A213" s="13" t="s">
        <v>26</v>
      </c>
      <c r="B213" s="13" t="s">
        <v>249</v>
      </c>
      <c r="C213" s="13" t="s">
        <v>303</v>
      </c>
      <c r="D213" s="13"/>
      <c r="E213" s="13"/>
      <c r="F213" s="13"/>
      <c r="G213" s="13" t="s">
        <v>23</v>
      </c>
      <c r="H213" s="13"/>
      <c r="I213" s="14">
        <v>0.64</v>
      </c>
      <c r="J213" s="14">
        <v>0.64680000000000004</v>
      </c>
      <c r="K213" s="13" t="s">
        <v>170</v>
      </c>
      <c r="L213" s="13" t="s">
        <v>25</v>
      </c>
      <c r="M213" s="13" t="s">
        <v>25</v>
      </c>
      <c r="N213" s="13" t="s">
        <v>25</v>
      </c>
      <c r="O213" s="14">
        <v>448</v>
      </c>
      <c r="P213" s="13"/>
      <c r="Q213" s="13"/>
      <c r="R213" s="13"/>
      <c r="S213" s="13"/>
      <c r="T213" s="13"/>
      <c r="U213" s="15"/>
      <c r="V213" s="28"/>
      <c r="W213" s="33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34"/>
      <c r="AK213" s="30"/>
    </row>
    <row r="214" spans="1:37">
      <c r="A214" s="13" t="s">
        <v>26</v>
      </c>
      <c r="B214" s="13" t="s">
        <v>249</v>
      </c>
      <c r="C214" s="13" t="s">
        <v>304</v>
      </c>
      <c r="D214" s="13"/>
      <c r="E214" s="13"/>
      <c r="F214" s="13"/>
      <c r="G214" s="13" t="s">
        <v>23</v>
      </c>
      <c r="H214" s="13"/>
      <c r="I214" s="14">
        <v>0.14000000000000001</v>
      </c>
      <c r="J214" s="14">
        <v>0.13020000000000001</v>
      </c>
      <c r="K214" s="13" t="s">
        <v>24</v>
      </c>
      <c r="L214" s="13" t="s">
        <v>25</v>
      </c>
      <c r="M214" s="13" t="s">
        <v>25</v>
      </c>
      <c r="N214" s="13" t="s">
        <v>25</v>
      </c>
      <c r="O214" s="14">
        <v>74</v>
      </c>
      <c r="P214" s="13"/>
      <c r="Q214" s="13"/>
      <c r="R214" s="13"/>
      <c r="S214" s="13"/>
      <c r="T214" s="13"/>
      <c r="U214" s="15"/>
      <c r="V214" s="28"/>
      <c r="W214" s="33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34"/>
      <c r="AK214" s="30"/>
    </row>
    <row r="215" spans="1:37">
      <c r="A215" s="13" t="s">
        <v>26</v>
      </c>
      <c r="B215" s="13" t="s">
        <v>249</v>
      </c>
      <c r="C215" s="13" t="s">
        <v>305</v>
      </c>
      <c r="D215" s="13"/>
      <c r="E215" s="13"/>
      <c r="F215" s="13"/>
      <c r="G215" s="13" t="s">
        <v>35</v>
      </c>
      <c r="H215" s="13"/>
      <c r="I215" s="14">
        <v>0.4</v>
      </c>
      <c r="J215" s="14">
        <v>0.3654</v>
      </c>
      <c r="K215" s="13" t="s">
        <v>29</v>
      </c>
      <c r="L215" s="14">
        <v>0.4</v>
      </c>
      <c r="M215" s="13" t="s">
        <v>25</v>
      </c>
      <c r="N215" s="13" t="s">
        <v>25</v>
      </c>
      <c r="O215" s="14">
        <v>38</v>
      </c>
      <c r="P215" s="13"/>
      <c r="Q215" s="13"/>
      <c r="R215" s="13"/>
      <c r="S215" s="13"/>
      <c r="T215" s="13"/>
      <c r="U215" s="15"/>
      <c r="V215" s="28"/>
      <c r="W215" s="33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34"/>
      <c r="AK215" s="30"/>
    </row>
    <row r="216" spans="1:37">
      <c r="A216" s="13" t="s">
        <v>26</v>
      </c>
      <c r="B216" s="13" t="s">
        <v>249</v>
      </c>
      <c r="C216" s="13" t="s">
        <v>306</v>
      </c>
      <c r="D216" s="13"/>
      <c r="E216" s="13"/>
      <c r="F216" s="13"/>
      <c r="G216" s="13" t="s">
        <v>35</v>
      </c>
      <c r="H216" s="13"/>
      <c r="I216" s="14">
        <v>0.59</v>
      </c>
      <c r="J216" s="14">
        <v>0.58689999999999998</v>
      </c>
      <c r="K216" s="13" t="s">
        <v>24</v>
      </c>
      <c r="L216" s="13" t="s">
        <v>25</v>
      </c>
      <c r="M216" s="14">
        <v>0.1</v>
      </c>
      <c r="N216" s="13" t="s">
        <v>25</v>
      </c>
      <c r="O216" s="14">
        <v>288</v>
      </c>
      <c r="P216" s="13"/>
      <c r="Q216" s="13"/>
      <c r="R216" s="13"/>
      <c r="S216" s="13"/>
      <c r="T216" s="13"/>
      <c r="U216" s="15"/>
      <c r="V216" s="28"/>
      <c r="W216" s="33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34"/>
      <c r="AK216" s="30"/>
    </row>
    <row r="217" spans="1:37">
      <c r="A217" s="13" t="s">
        <v>26</v>
      </c>
      <c r="B217" s="13" t="s">
        <v>249</v>
      </c>
      <c r="C217" s="13" t="s">
        <v>307</v>
      </c>
      <c r="D217" s="13"/>
      <c r="E217" s="13"/>
      <c r="F217" s="13"/>
      <c r="G217" s="13" t="s">
        <v>35</v>
      </c>
      <c r="H217" s="13"/>
      <c r="I217" s="14">
        <v>1.7</v>
      </c>
      <c r="J217" s="14">
        <v>1.7101</v>
      </c>
      <c r="K217" s="13" t="s">
        <v>24</v>
      </c>
      <c r="L217" s="13" t="s">
        <v>25</v>
      </c>
      <c r="M217" s="13" t="s">
        <v>25</v>
      </c>
      <c r="N217" s="13" t="s">
        <v>25</v>
      </c>
      <c r="O217" s="14">
        <v>775</v>
      </c>
      <c r="P217" s="13"/>
      <c r="Q217" s="13"/>
      <c r="R217" s="13"/>
      <c r="S217" s="13"/>
      <c r="T217" s="13"/>
      <c r="U217" s="15"/>
      <c r="V217" s="28"/>
      <c r="W217" s="33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34"/>
      <c r="AK217" s="30"/>
    </row>
    <row r="218" spans="1:37">
      <c r="A218" s="13" t="s">
        <v>26</v>
      </c>
      <c r="B218" s="13" t="s">
        <v>249</v>
      </c>
      <c r="C218" s="13" t="s">
        <v>308</v>
      </c>
      <c r="D218" s="13"/>
      <c r="E218" s="13"/>
      <c r="F218" s="13"/>
      <c r="G218" s="13" t="s">
        <v>35</v>
      </c>
      <c r="H218" s="13"/>
      <c r="I218" s="14">
        <v>0.2</v>
      </c>
      <c r="J218" s="14">
        <v>0.16600000000000001</v>
      </c>
      <c r="K218" s="13" t="s">
        <v>24</v>
      </c>
      <c r="L218" s="13" t="s">
        <v>25</v>
      </c>
      <c r="M218" s="13" t="s">
        <v>25</v>
      </c>
      <c r="N218" s="13" t="s">
        <v>25</v>
      </c>
      <c r="O218" s="14">
        <v>14</v>
      </c>
      <c r="P218" s="13"/>
      <c r="Q218" s="13"/>
      <c r="R218" s="13"/>
      <c r="S218" s="13"/>
      <c r="T218" s="13"/>
      <c r="U218" s="15"/>
      <c r="V218" s="28"/>
      <c r="W218" s="33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34"/>
      <c r="AK218" s="30"/>
    </row>
    <row r="219" spans="1:37">
      <c r="A219" s="13" t="s">
        <v>26</v>
      </c>
      <c r="B219" s="13" t="s">
        <v>249</v>
      </c>
      <c r="C219" s="13" t="s">
        <v>309</v>
      </c>
      <c r="D219" s="13"/>
      <c r="E219" s="13"/>
      <c r="F219" s="13"/>
      <c r="G219" s="13" t="s">
        <v>23</v>
      </c>
      <c r="H219" s="13"/>
      <c r="I219" s="14">
        <v>1.1200000000000001</v>
      </c>
      <c r="J219" s="14">
        <v>1.1161000000000001</v>
      </c>
      <c r="K219" s="13" t="s">
        <v>170</v>
      </c>
      <c r="L219" s="13" t="s">
        <v>25</v>
      </c>
      <c r="M219" s="13" t="s">
        <v>25</v>
      </c>
      <c r="N219" s="13" t="s">
        <v>25</v>
      </c>
      <c r="O219" s="14">
        <v>784</v>
      </c>
      <c r="P219" s="13"/>
      <c r="Q219" s="13"/>
      <c r="R219" s="13"/>
      <c r="S219" s="13"/>
      <c r="T219" s="13"/>
      <c r="U219" s="15"/>
      <c r="V219" s="28"/>
      <c r="W219" s="33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34"/>
      <c r="AK219" s="30"/>
    </row>
    <row r="220" spans="1:37">
      <c r="A220" s="13" t="s">
        <v>26</v>
      </c>
      <c r="B220" s="13" t="s">
        <v>249</v>
      </c>
      <c r="C220" s="13" t="s">
        <v>310</v>
      </c>
      <c r="D220" s="13"/>
      <c r="E220" s="13"/>
      <c r="F220" s="13"/>
      <c r="G220" s="13" t="s">
        <v>23</v>
      </c>
      <c r="H220" s="13"/>
      <c r="I220" s="14">
        <v>0.09</v>
      </c>
      <c r="J220" s="14">
        <v>9.0899999999999995E-2</v>
      </c>
      <c r="K220" s="13" t="s">
        <v>170</v>
      </c>
      <c r="L220" s="13" t="s">
        <v>25</v>
      </c>
      <c r="M220" s="13" t="s">
        <v>25</v>
      </c>
      <c r="N220" s="13" t="s">
        <v>25</v>
      </c>
      <c r="O220" s="14">
        <v>63</v>
      </c>
      <c r="P220" s="13"/>
      <c r="Q220" s="13"/>
      <c r="R220" s="13"/>
      <c r="S220" s="13"/>
      <c r="T220" s="13"/>
      <c r="U220" s="15"/>
      <c r="V220" s="28"/>
      <c r="W220" s="33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34"/>
      <c r="AK220" s="30"/>
    </row>
    <row r="221" spans="1:37">
      <c r="A221" s="13" t="s">
        <v>26</v>
      </c>
      <c r="B221" s="13" t="s">
        <v>249</v>
      </c>
      <c r="C221" s="13" t="s">
        <v>311</v>
      </c>
      <c r="D221" s="13"/>
      <c r="E221" s="13"/>
      <c r="F221" s="13"/>
      <c r="G221" s="13" t="s">
        <v>35</v>
      </c>
      <c r="H221" s="13"/>
      <c r="I221" s="14">
        <v>1.1000000000000001</v>
      </c>
      <c r="J221" s="14">
        <v>1.1207</v>
      </c>
      <c r="K221" s="13" t="s">
        <v>24</v>
      </c>
      <c r="L221" s="14">
        <v>0.1</v>
      </c>
      <c r="M221" s="13" t="s">
        <v>25</v>
      </c>
      <c r="N221" s="13" t="s">
        <v>25</v>
      </c>
      <c r="O221" s="14">
        <v>284</v>
      </c>
      <c r="P221" s="13"/>
      <c r="Q221" s="13"/>
      <c r="R221" s="13"/>
      <c r="S221" s="13"/>
      <c r="T221" s="13"/>
      <c r="U221" s="15"/>
      <c r="V221" s="28"/>
      <c r="W221" s="33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34"/>
      <c r="AK221" s="30"/>
    </row>
    <row r="222" spans="1:37">
      <c r="A222" s="13" t="s">
        <v>26</v>
      </c>
      <c r="B222" s="13" t="s">
        <v>249</v>
      </c>
      <c r="C222" s="13" t="s">
        <v>312</v>
      </c>
      <c r="D222" s="13"/>
      <c r="E222" s="13"/>
      <c r="F222" s="13"/>
      <c r="G222" s="13" t="s">
        <v>35</v>
      </c>
      <c r="H222" s="13"/>
      <c r="I222" s="14">
        <v>1.6</v>
      </c>
      <c r="J222" s="14">
        <v>1.4945999999999999</v>
      </c>
      <c r="K222" s="13" t="s">
        <v>24</v>
      </c>
      <c r="L222" s="14">
        <v>1</v>
      </c>
      <c r="M222" s="13" t="s">
        <v>25</v>
      </c>
      <c r="N222" s="13" t="s">
        <v>25</v>
      </c>
      <c r="O222" s="14">
        <v>273</v>
      </c>
      <c r="P222" s="13"/>
      <c r="Q222" s="13"/>
      <c r="R222" s="13"/>
      <c r="S222" s="13"/>
      <c r="T222" s="13"/>
      <c r="U222" s="15"/>
      <c r="V222" s="28"/>
      <c r="W222" s="33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34"/>
      <c r="AK222" s="30"/>
    </row>
    <row r="223" spans="1:37">
      <c r="A223" s="13" t="s">
        <v>26</v>
      </c>
      <c r="B223" s="13" t="s">
        <v>249</v>
      </c>
      <c r="C223" s="13" t="s">
        <v>313</v>
      </c>
      <c r="D223" s="13"/>
      <c r="E223" s="13"/>
      <c r="F223" s="13"/>
      <c r="G223" s="13" t="s">
        <v>23</v>
      </c>
      <c r="H223" s="13"/>
      <c r="I223" s="14">
        <v>0.05</v>
      </c>
      <c r="J223" s="14">
        <v>5.3600000000000002E-2</v>
      </c>
      <c r="K223" s="13" t="s">
        <v>170</v>
      </c>
      <c r="L223" s="13" t="s">
        <v>25</v>
      </c>
      <c r="M223" s="13" t="s">
        <v>25</v>
      </c>
      <c r="N223" s="13" t="s">
        <v>25</v>
      </c>
      <c r="O223" s="14">
        <v>35</v>
      </c>
      <c r="P223" s="13"/>
      <c r="Q223" s="13"/>
      <c r="R223" s="13"/>
      <c r="S223" s="13"/>
      <c r="T223" s="13"/>
      <c r="U223" s="15"/>
      <c r="V223" s="28"/>
      <c r="W223" s="33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34"/>
      <c r="AK223" s="30"/>
    </row>
    <row r="224" spans="1:37">
      <c r="A224" s="13" t="s">
        <v>26</v>
      </c>
      <c r="B224" s="13" t="s">
        <v>249</v>
      </c>
      <c r="C224" s="13" t="s">
        <v>314</v>
      </c>
      <c r="D224" s="13"/>
      <c r="E224" s="13"/>
      <c r="F224" s="13"/>
      <c r="G224" s="13" t="s">
        <v>35</v>
      </c>
      <c r="H224" s="13"/>
      <c r="I224" s="14">
        <v>5.6</v>
      </c>
      <c r="J224" s="14">
        <v>5.2850000000000001</v>
      </c>
      <c r="K224" s="13" t="s">
        <v>29</v>
      </c>
      <c r="L224" s="14">
        <v>2.8</v>
      </c>
      <c r="M224" s="13" t="s">
        <v>25</v>
      </c>
      <c r="N224" s="13" t="s">
        <v>25</v>
      </c>
      <c r="O224" s="14">
        <v>1528</v>
      </c>
      <c r="P224" s="13"/>
      <c r="Q224" s="13"/>
      <c r="R224" s="13"/>
      <c r="S224" s="13"/>
      <c r="T224" s="13"/>
      <c r="U224" s="15"/>
      <c r="V224" s="28"/>
      <c r="W224" s="33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34"/>
      <c r="AK224" s="30"/>
    </row>
    <row r="225" spans="1:37">
      <c r="A225" s="13" t="s">
        <v>26</v>
      </c>
      <c r="B225" s="13" t="s">
        <v>249</v>
      </c>
      <c r="C225" s="13" t="s">
        <v>315</v>
      </c>
      <c r="D225" s="13"/>
      <c r="E225" s="13"/>
      <c r="F225" s="13"/>
      <c r="G225" s="13" t="s">
        <v>35</v>
      </c>
      <c r="H225" s="13"/>
      <c r="I225" s="14">
        <v>0.5</v>
      </c>
      <c r="J225" s="14">
        <v>0.5212</v>
      </c>
      <c r="K225" s="13" t="s">
        <v>24</v>
      </c>
      <c r="L225" s="13" t="s">
        <v>25</v>
      </c>
      <c r="M225" s="14">
        <v>0.5</v>
      </c>
      <c r="N225" s="13" t="s">
        <v>25</v>
      </c>
      <c r="O225" s="14">
        <v>265</v>
      </c>
      <c r="P225" s="13"/>
      <c r="Q225" s="13"/>
      <c r="R225" s="13"/>
      <c r="S225" s="13"/>
      <c r="T225" s="13"/>
      <c r="U225" s="15"/>
      <c r="V225" s="28"/>
      <c r="W225" s="33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34"/>
      <c r="AK225" s="30"/>
    </row>
    <row r="226" spans="1:37">
      <c r="A226" s="13" t="s">
        <v>26</v>
      </c>
      <c r="B226" s="13" t="s">
        <v>249</v>
      </c>
      <c r="C226" s="13" t="s">
        <v>316</v>
      </c>
      <c r="D226" s="13"/>
      <c r="E226" s="13"/>
      <c r="F226" s="13"/>
      <c r="G226" s="13" t="s">
        <v>35</v>
      </c>
      <c r="H226" s="13"/>
      <c r="I226" s="14">
        <v>1.3</v>
      </c>
      <c r="J226" s="14">
        <v>1.3248</v>
      </c>
      <c r="K226" s="13" t="s">
        <v>24</v>
      </c>
      <c r="L226" s="13" t="s">
        <v>25</v>
      </c>
      <c r="M226" s="14">
        <v>0.1</v>
      </c>
      <c r="N226" s="13" t="s">
        <v>25</v>
      </c>
      <c r="O226" s="14">
        <v>773</v>
      </c>
      <c r="P226" s="13"/>
      <c r="Q226" s="13"/>
      <c r="R226" s="13"/>
      <c r="S226" s="13"/>
      <c r="T226" s="13"/>
      <c r="U226" s="15"/>
      <c r="V226" s="28"/>
      <c r="W226" s="33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34"/>
      <c r="AK226" s="30"/>
    </row>
    <row r="227" spans="1:37">
      <c r="A227" s="13" t="s">
        <v>26</v>
      </c>
      <c r="B227" s="13" t="s">
        <v>249</v>
      </c>
      <c r="C227" s="13" t="s">
        <v>317</v>
      </c>
      <c r="D227" s="13"/>
      <c r="E227" s="13"/>
      <c r="F227" s="13"/>
      <c r="G227" s="13" t="s">
        <v>35</v>
      </c>
      <c r="H227" s="13"/>
      <c r="I227" s="14">
        <v>2.1</v>
      </c>
      <c r="J227" s="14">
        <v>1.9777</v>
      </c>
      <c r="K227" s="13" t="s">
        <v>24</v>
      </c>
      <c r="L227" s="14">
        <v>0</v>
      </c>
      <c r="M227" s="14">
        <v>0.1</v>
      </c>
      <c r="N227" s="14">
        <v>0</v>
      </c>
      <c r="O227" s="14">
        <v>1200</v>
      </c>
      <c r="P227" s="13"/>
      <c r="Q227" s="13"/>
      <c r="R227" s="13"/>
      <c r="S227" s="13"/>
      <c r="T227" s="13"/>
      <c r="U227" s="15"/>
      <c r="V227" s="28"/>
      <c r="W227" s="33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34"/>
      <c r="AK227" s="30"/>
    </row>
    <row r="228" spans="1:37">
      <c r="A228" s="13" t="s">
        <v>26</v>
      </c>
      <c r="B228" s="13" t="s">
        <v>249</v>
      </c>
      <c r="C228" s="13" t="s">
        <v>318</v>
      </c>
      <c r="D228" s="13"/>
      <c r="E228" s="13"/>
      <c r="F228" s="13"/>
      <c r="G228" s="13" t="s">
        <v>35</v>
      </c>
      <c r="H228" s="13"/>
      <c r="I228" s="14">
        <v>2.2999999999999998</v>
      </c>
      <c r="J228" s="14">
        <v>2.3464999999999998</v>
      </c>
      <c r="K228" s="13" t="s">
        <v>24</v>
      </c>
      <c r="L228" s="13" t="s">
        <v>25</v>
      </c>
      <c r="M228" s="14">
        <v>0.1</v>
      </c>
      <c r="N228" s="13" t="s">
        <v>25</v>
      </c>
      <c r="O228" s="14">
        <v>1068</v>
      </c>
      <c r="P228" s="13"/>
      <c r="Q228" s="13"/>
      <c r="R228" s="13"/>
      <c r="S228" s="13"/>
      <c r="T228" s="13"/>
      <c r="U228" s="15"/>
      <c r="V228" s="28"/>
      <c r="W228" s="33"/>
      <c r="X228" s="17"/>
      <c r="Y228" s="17"/>
      <c r="Z228" s="17"/>
      <c r="AA228" s="17"/>
      <c r="AB228" s="17"/>
      <c r="AC228" s="17"/>
      <c r="AD228" s="17"/>
      <c r="AE228" s="17"/>
      <c r="AF228" s="18"/>
      <c r="AG228" s="18"/>
      <c r="AH228" s="18"/>
      <c r="AI228" s="18"/>
      <c r="AJ228" s="34"/>
      <c r="AK228" s="31"/>
    </row>
    <row r="229" spans="1:37">
      <c r="A229" s="13" t="s">
        <v>26</v>
      </c>
      <c r="B229" s="13" t="s">
        <v>249</v>
      </c>
      <c r="C229" s="13" t="s">
        <v>319</v>
      </c>
      <c r="D229" s="13"/>
      <c r="E229" s="13"/>
      <c r="F229" s="13"/>
      <c r="G229" s="13" t="s">
        <v>35</v>
      </c>
      <c r="H229" s="13"/>
      <c r="I229" s="14">
        <v>2</v>
      </c>
      <c r="J229" s="14">
        <v>1.7553000000000001</v>
      </c>
      <c r="K229" s="13" t="s">
        <v>24</v>
      </c>
      <c r="L229" s="14">
        <v>0</v>
      </c>
      <c r="M229" s="14">
        <v>0</v>
      </c>
      <c r="N229" s="14">
        <v>0</v>
      </c>
      <c r="O229" s="14">
        <v>1200</v>
      </c>
      <c r="P229" s="13"/>
      <c r="Q229" s="13"/>
      <c r="R229" s="13"/>
      <c r="S229" s="13"/>
      <c r="T229" s="13"/>
      <c r="U229" s="15"/>
      <c r="V229" s="28"/>
      <c r="W229" s="33"/>
      <c r="X229" s="17"/>
      <c r="Y229" s="17"/>
      <c r="Z229" s="17"/>
      <c r="AA229" s="17"/>
      <c r="AB229" s="17"/>
      <c r="AC229" s="17"/>
      <c r="AD229" s="17"/>
      <c r="AE229" s="17"/>
      <c r="AF229" s="18"/>
      <c r="AG229" s="18"/>
      <c r="AH229" s="18"/>
      <c r="AI229" s="18"/>
      <c r="AJ229" s="34"/>
      <c r="AK229" s="31"/>
    </row>
    <row r="230" spans="1:37">
      <c r="A230" s="13" t="s">
        <v>26</v>
      </c>
      <c r="B230" s="13" t="s">
        <v>249</v>
      </c>
      <c r="C230" s="13" t="s">
        <v>320</v>
      </c>
      <c r="D230" s="13"/>
      <c r="E230" s="13"/>
      <c r="F230" s="13"/>
      <c r="G230" s="13" t="s">
        <v>35</v>
      </c>
      <c r="H230" s="13" t="s">
        <v>321</v>
      </c>
      <c r="I230" s="14">
        <v>2</v>
      </c>
      <c r="J230" s="14">
        <v>1.9281999999999999</v>
      </c>
      <c r="K230" s="13" t="s">
        <v>29</v>
      </c>
      <c r="L230" s="14">
        <v>1</v>
      </c>
      <c r="M230" s="14">
        <v>0.1</v>
      </c>
      <c r="N230" s="13" t="s">
        <v>25</v>
      </c>
      <c r="O230" s="14">
        <v>580</v>
      </c>
      <c r="P230" s="13"/>
      <c r="Q230" s="13"/>
      <c r="R230" s="13"/>
      <c r="S230" s="13"/>
      <c r="T230" s="13"/>
      <c r="U230" s="15"/>
      <c r="V230" s="28"/>
      <c r="W230" s="33"/>
      <c r="X230" s="17"/>
      <c r="Y230" s="17"/>
      <c r="Z230" s="17"/>
      <c r="AA230" s="17"/>
      <c r="AB230" s="17"/>
      <c r="AC230" s="17"/>
      <c r="AD230" s="17"/>
      <c r="AE230" s="17"/>
      <c r="AF230" s="18"/>
      <c r="AG230" s="18"/>
      <c r="AH230" s="18"/>
      <c r="AI230" s="18"/>
      <c r="AJ230" s="34"/>
      <c r="AK230" s="31"/>
    </row>
    <row r="231" spans="1:37">
      <c r="A231" s="13" t="s">
        <v>26</v>
      </c>
      <c r="B231" s="13" t="s">
        <v>249</v>
      </c>
      <c r="C231" s="13" t="s">
        <v>322</v>
      </c>
      <c r="D231" s="13"/>
      <c r="E231" s="13"/>
      <c r="F231" s="13"/>
      <c r="G231" s="13" t="s">
        <v>35</v>
      </c>
      <c r="H231" s="13"/>
      <c r="I231" s="14">
        <v>3.7</v>
      </c>
      <c r="J231" s="14">
        <v>3.4605000000000001</v>
      </c>
      <c r="K231" s="13" t="s">
        <v>24</v>
      </c>
      <c r="L231" s="14">
        <v>0.7</v>
      </c>
      <c r="M231" s="13" t="s">
        <v>25</v>
      </c>
      <c r="N231" s="13" t="s">
        <v>25</v>
      </c>
      <c r="O231" s="14">
        <v>1465</v>
      </c>
      <c r="P231" s="13"/>
      <c r="Q231" s="13"/>
      <c r="R231" s="13"/>
      <c r="S231" s="13"/>
      <c r="T231" s="13"/>
      <c r="U231" s="15"/>
      <c r="V231" s="28"/>
      <c r="W231" s="33"/>
      <c r="X231" s="17"/>
      <c r="Y231" s="17"/>
      <c r="Z231" s="17"/>
      <c r="AA231" s="17"/>
      <c r="AB231" s="17"/>
      <c r="AC231" s="17"/>
      <c r="AD231" s="17"/>
      <c r="AE231" s="17"/>
      <c r="AF231" s="18"/>
      <c r="AG231" s="18"/>
      <c r="AH231" s="18"/>
      <c r="AI231" s="18"/>
      <c r="AJ231" s="34"/>
      <c r="AK231" s="31"/>
    </row>
    <row r="232" spans="1:37">
      <c r="A232" s="13" t="s">
        <v>26</v>
      </c>
      <c r="B232" s="13" t="s">
        <v>249</v>
      </c>
      <c r="C232" s="13" t="s">
        <v>323</v>
      </c>
      <c r="D232" s="13"/>
      <c r="E232" s="13"/>
      <c r="F232" s="13"/>
      <c r="G232" s="13" t="s">
        <v>35</v>
      </c>
      <c r="H232" s="13"/>
      <c r="I232" s="14">
        <v>9.5</v>
      </c>
      <c r="J232" s="14">
        <v>9.3800000000000008</v>
      </c>
      <c r="K232" s="13" t="s">
        <v>24</v>
      </c>
      <c r="L232" s="13" t="s">
        <v>25</v>
      </c>
      <c r="M232" s="13" t="s">
        <v>25</v>
      </c>
      <c r="N232" s="13" t="s">
        <v>25</v>
      </c>
      <c r="O232" s="14">
        <v>2376</v>
      </c>
      <c r="P232" s="13"/>
      <c r="Q232" s="13"/>
      <c r="R232" s="13"/>
      <c r="S232" s="13"/>
      <c r="T232" s="13"/>
      <c r="U232" s="15"/>
      <c r="V232" s="28"/>
      <c r="W232" s="33"/>
      <c r="X232" s="17"/>
      <c r="Y232" s="17"/>
      <c r="Z232" s="17"/>
      <c r="AA232" s="17"/>
      <c r="AB232" s="17"/>
      <c r="AC232" s="17"/>
      <c r="AD232" s="17"/>
      <c r="AE232" s="17"/>
      <c r="AF232" s="18"/>
      <c r="AG232" s="18"/>
      <c r="AH232" s="18"/>
      <c r="AI232" s="18"/>
      <c r="AJ232" s="34"/>
      <c r="AK232" s="31"/>
    </row>
    <row r="233" spans="1:37">
      <c r="A233" s="13" t="s">
        <v>26</v>
      </c>
      <c r="B233" s="13" t="s">
        <v>249</v>
      </c>
      <c r="C233" s="13" t="s">
        <v>324</v>
      </c>
      <c r="D233" s="13"/>
      <c r="E233" s="13"/>
      <c r="F233" s="13"/>
      <c r="G233" s="13" t="s">
        <v>35</v>
      </c>
      <c r="H233" s="13"/>
      <c r="I233" s="14">
        <v>2.7</v>
      </c>
      <c r="J233" s="14">
        <v>2.7281</v>
      </c>
      <c r="K233" s="13" t="s">
        <v>24</v>
      </c>
      <c r="L233" s="13" t="s">
        <v>25</v>
      </c>
      <c r="M233" s="13" t="s">
        <v>25</v>
      </c>
      <c r="N233" s="13" t="s">
        <v>25</v>
      </c>
      <c r="O233" s="14">
        <v>1296</v>
      </c>
      <c r="P233" s="13"/>
      <c r="Q233" s="13"/>
      <c r="R233" s="13"/>
      <c r="S233" s="13"/>
      <c r="T233" s="13"/>
      <c r="U233" s="15"/>
      <c r="V233" s="28"/>
      <c r="W233" s="33"/>
      <c r="X233" s="17"/>
      <c r="Y233" s="17"/>
      <c r="Z233" s="17"/>
      <c r="AA233" s="17"/>
      <c r="AB233" s="17"/>
      <c r="AC233" s="17"/>
      <c r="AD233" s="17"/>
      <c r="AE233" s="17"/>
      <c r="AF233" s="18"/>
      <c r="AG233" s="18"/>
      <c r="AH233" s="18"/>
      <c r="AI233" s="18"/>
      <c r="AJ233" s="34"/>
      <c r="AK233" s="31"/>
    </row>
    <row r="234" spans="1:37">
      <c r="A234" s="13" t="s">
        <v>26</v>
      </c>
      <c r="B234" s="13" t="s">
        <v>249</v>
      </c>
      <c r="C234" s="13" t="s">
        <v>325</v>
      </c>
      <c r="D234" s="13"/>
      <c r="E234" s="13"/>
      <c r="F234" s="13"/>
      <c r="G234" s="13" t="s">
        <v>35</v>
      </c>
      <c r="H234" s="13"/>
      <c r="I234" s="14">
        <v>0.2</v>
      </c>
      <c r="J234" s="14">
        <v>0.18079999999999999</v>
      </c>
      <c r="K234" s="13" t="s">
        <v>29</v>
      </c>
      <c r="L234" s="13" t="s">
        <v>25</v>
      </c>
      <c r="M234" s="13" t="s">
        <v>25</v>
      </c>
      <c r="N234" s="13" t="s">
        <v>25</v>
      </c>
      <c r="O234" s="14">
        <v>14</v>
      </c>
      <c r="P234" s="13"/>
      <c r="Q234" s="13"/>
      <c r="R234" s="13"/>
      <c r="S234" s="13"/>
      <c r="T234" s="13"/>
      <c r="U234" s="15"/>
      <c r="V234" s="28"/>
      <c r="W234" s="33"/>
      <c r="X234" s="17"/>
      <c r="Y234" s="17"/>
      <c r="Z234" s="17"/>
      <c r="AA234" s="17"/>
      <c r="AB234" s="17"/>
      <c r="AC234" s="17"/>
      <c r="AD234" s="17"/>
      <c r="AE234" s="17"/>
      <c r="AF234" s="18"/>
      <c r="AG234" s="18"/>
      <c r="AH234" s="18"/>
      <c r="AI234" s="18"/>
      <c r="AJ234" s="34"/>
      <c r="AK234" s="31"/>
    </row>
    <row r="235" spans="1:37">
      <c r="A235" s="13" t="s">
        <v>26</v>
      </c>
      <c r="B235" s="13" t="s">
        <v>249</v>
      </c>
      <c r="C235" s="13" t="s">
        <v>326</v>
      </c>
      <c r="D235" s="13"/>
      <c r="E235" s="13"/>
      <c r="F235" s="13"/>
      <c r="G235" s="13" t="s">
        <v>35</v>
      </c>
      <c r="H235" s="13"/>
      <c r="I235" s="14">
        <v>1.6</v>
      </c>
      <c r="J235" s="14">
        <v>1.6812</v>
      </c>
      <c r="K235" s="13" t="s">
        <v>24</v>
      </c>
      <c r="L235" s="13" t="s">
        <v>25</v>
      </c>
      <c r="M235" s="13" t="s">
        <v>25</v>
      </c>
      <c r="N235" s="13" t="s">
        <v>25</v>
      </c>
      <c r="O235" s="14">
        <v>960</v>
      </c>
      <c r="P235" s="13"/>
      <c r="Q235" s="13"/>
      <c r="R235" s="13"/>
      <c r="S235" s="13"/>
      <c r="T235" s="13"/>
      <c r="U235" s="15"/>
      <c r="V235" s="28"/>
      <c r="W235" s="33"/>
      <c r="X235" s="17"/>
      <c r="Y235" s="17"/>
      <c r="Z235" s="17"/>
      <c r="AA235" s="17"/>
      <c r="AB235" s="17"/>
      <c r="AC235" s="17"/>
      <c r="AD235" s="17"/>
      <c r="AE235" s="17"/>
      <c r="AF235" s="18"/>
      <c r="AG235" s="18"/>
      <c r="AH235" s="18"/>
      <c r="AI235" s="18"/>
      <c r="AJ235" s="34"/>
      <c r="AK235" s="31"/>
    </row>
    <row r="236" spans="1:37">
      <c r="A236" s="13" t="s">
        <v>26</v>
      </c>
      <c r="B236" s="13" t="s">
        <v>249</v>
      </c>
      <c r="C236" s="13" t="s">
        <v>327</v>
      </c>
      <c r="D236" s="13"/>
      <c r="E236" s="13"/>
      <c r="F236" s="13"/>
      <c r="G236" s="13" t="s">
        <v>35</v>
      </c>
      <c r="H236" s="13"/>
      <c r="I236" s="14">
        <v>0.9</v>
      </c>
      <c r="J236" s="14">
        <v>0.93410000000000004</v>
      </c>
      <c r="K236" s="13" t="s">
        <v>29</v>
      </c>
      <c r="L236" s="14">
        <v>0.9</v>
      </c>
      <c r="M236" s="13" t="s">
        <v>25</v>
      </c>
      <c r="N236" s="13" t="s">
        <v>25</v>
      </c>
      <c r="O236" s="14">
        <v>86</v>
      </c>
      <c r="P236" s="13"/>
      <c r="Q236" s="13"/>
      <c r="R236" s="13"/>
      <c r="S236" s="13"/>
      <c r="T236" s="13"/>
      <c r="U236" s="15"/>
      <c r="V236" s="28"/>
      <c r="W236" s="33"/>
      <c r="X236" s="17"/>
      <c r="Y236" s="17"/>
      <c r="Z236" s="17"/>
      <c r="AA236" s="17"/>
      <c r="AB236" s="17"/>
      <c r="AC236" s="17"/>
      <c r="AD236" s="17"/>
      <c r="AE236" s="17"/>
      <c r="AF236" s="18"/>
      <c r="AG236" s="18"/>
      <c r="AH236" s="18"/>
      <c r="AI236" s="18"/>
      <c r="AJ236" s="34"/>
      <c r="AK236" s="31"/>
    </row>
    <row r="237" spans="1:37">
      <c r="A237" s="13" t="s">
        <v>26</v>
      </c>
      <c r="B237" s="13" t="s">
        <v>249</v>
      </c>
      <c r="C237" s="13" t="s">
        <v>328</v>
      </c>
      <c r="D237" s="13"/>
      <c r="E237" s="13"/>
      <c r="F237" s="13"/>
      <c r="G237" s="13" t="s">
        <v>23</v>
      </c>
      <c r="H237" s="13"/>
      <c r="I237" s="14">
        <v>0.2</v>
      </c>
      <c r="J237" s="14">
        <v>0.22220000000000001</v>
      </c>
      <c r="K237" s="13" t="s">
        <v>24</v>
      </c>
      <c r="L237" s="13" t="s">
        <v>25</v>
      </c>
      <c r="M237" s="14">
        <v>0.2</v>
      </c>
      <c r="N237" s="13" t="s">
        <v>25</v>
      </c>
      <c r="O237" s="14">
        <v>106</v>
      </c>
      <c r="P237" s="13"/>
      <c r="Q237" s="13"/>
      <c r="R237" s="13"/>
      <c r="S237" s="13"/>
      <c r="T237" s="13"/>
      <c r="U237" s="15"/>
      <c r="V237" s="28"/>
      <c r="W237" s="33"/>
      <c r="X237" s="17"/>
      <c r="Y237" s="17"/>
      <c r="Z237" s="17"/>
      <c r="AA237" s="17"/>
      <c r="AB237" s="17"/>
      <c r="AC237" s="17"/>
      <c r="AD237" s="17"/>
      <c r="AE237" s="17"/>
      <c r="AF237" s="18"/>
      <c r="AG237" s="18"/>
      <c r="AH237" s="18"/>
      <c r="AI237" s="18"/>
      <c r="AJ237" s="34"/>
      <c r="AK237" s="31"/>
    </row>
    <row r="238" spans="1:37">
      <c r="A238" s="13" t="s">
        <v>26</v>
      </c>
      <c r="B238" s="13" t="s">
        <v>249</v>
      </c>
      <c r="C238" s="13" t="s">
        <v>329</v>
      </c>
      <c r="D238" s="13"/>
      <c r="E238" s="13"/>
      <c r="F238" s="13"/>
      <c r="G238" s="13" t="s">
        <v>35</v>
      </c>
      <c r="H238" s="13"/>
      <c r="I238" s="14">
        <v>1.1000000000000001</v>
      </c>
      <c r="J238" s="14">
        <v>1.1995</v>
      </c>
      <c r="K238" s="13" t="s">
        <v>24</v>
      </c>
      <c r="L238" s="14">
        <v>0</v>
      </c>
      <c r="M238" s="14">
        <v>0</v>
      </c>
      <c r="N238" s="14">
        <v>0</v>
      </c>
      <c r="O238" s="14">
        <v>537</v>
      </c>
      <c r="P238" s="13"/>
      <c r="Q238" s="13"/>
      <c r="R238" s="13"/>
      <c r="S238" s="13"/>
      <c r="T238" s="13"/>
      <c r="U238" s="15"/>
      <c r="V238" s="28"/>
      <c r="W238" s="33"/>
      <c r="X238" s="17"/>
      <c r="Y238" s="17"/>
      <c r="Z238" s="17"/>
      <c r="AA238" s="17"/>
      <c r="AB238" s="17"/>
      <c r="AC238" s="17"/>
      <c r="AD238" s="17"/>
      <c r="AE238" s="17"/>
      <c r="AF238" s="18"/>
      <c r="AG238" s="18"/>
      <c r="AH238" s="18"/>
      <c r="AI238" s="18"/>
      <c r="AJ238" s="34"/>
      <c r="AK238" s="31"/>
    </row>
    <row r="239" spans="1:37">
      <c r="A239" s="13" t="s">
        <v>26</v>
      </c>
      <c r="B239" s="13" t="s">
        <v>249</v>
      </c>
      <c r="C239" s="13" t="s">
        <v>330</v>
      </c>
      <c r="D239" s="13"/>
      <c r="E239" s="13"/>
      <c r="F239" s="13"/>
      <c r="G239" s="13" t="s">
        <v>35</v>
      </c>
      <c r="H239" s="13"/>
      <c r="I239" s="14">
        <v>1.5</v>
      </c>
      <c r="J239" s="14">
        <v>1.2415</v>
      </c>
      <c r="K239" s="13" t="s">
        <v>24</v>
      </c>
      <c r="L239" s="14">
        <v>0</v>
      </c>
      <c r="M239" s="14">
        <v>0</v>
      </c>
      <c r="N239" s="14">
        <v>0</v>
      </c>
      <c r="O239" s="14">
        <v>749</v>
      </c>
      <c r="P239" s="13"/>
      <c r="Q239" s="13"/>
      <c r="R239" s="13"/>
      <c r="S239" s="13"/>
      <c r="T239" s="13"/>
      <c r="U239" s="15"/>
      <c r="V239" s="28"/>
      <c r="W239" s="33"/>
      <c r="X239" s="17"/>
      <c r="Y239" s="17"/>
      <c r="Z239" s="17"/>
      <c r="AA239" s="17"/>
      <c r="AB239" s="17"/>
      <c r="AC239" s="17"/>
      <c r="AD239" s="17"/>
      <c r="AE239" s="17"/>
      <c r="AF239" s="18"/>
      <c r="AG239" s="18"/>
      <c r="AH239" s="18"/>
      <c r="AI239" s="18"/>
      <c r="AJ239" s="34"/>
      <c r="AK239" s="31"/>
    </row>
    <row r="240" spans="1:37">
      <c r="A240" s="13" t="s">
        <v>26</v>
      </c>
      <c r="B240" s="13" t="s">
        <v>249</v>
      </c>
      <c r="C240" s="13" t="s">
        <v>331</v>
      </c>
      <c r="D240" s="13"/>
      <c r="E240" s="13"/>
      <c r="F240" s="13"/>
      <c r="G240" s="13" t="s">
        <v>23</v>
      </c>
      <c r="H240" s="13"/>
      <c r="I240" s="14">
        <v>0.56059999999999999</v>
      </c>
      <c r="J240" s="14">
        <v>0.56059999999999999</v>
      </c>
      <c r="K240" s="13" t="s">
        <v>24</v>
      </c>
      <c r="L240" s="13" t="s">
        <v>25</v>
      </c>
      <c r="M240" s="13" t="s">
        <v>25</v>
      </c>
      <c r="N240" s="13" t="s">
        <v>25</v>
      </c>
      <c r="O240" s="14">
        <v>269</v>
      </c>
      <c r="P240" s="13"/>
      <c r="Q240" s="13"/>
      <c r="R240" s="13"/>
      <c r="S240" s="13"/>
      <c r="T240" s="13"/>
      <c r="U240" s="15"/>
      <c r="V240" s="28"/>
      <c r="W240" s="33"/>
      <c r="X240" s="17"/>
      <c r="Y240" s="17"/>
      <c r="Z240" s="17"/>
      <c r="AA240" s="17"/>
      <c r="AB240" s="17"/>
      <c r="AC240" s="17"/>
      <c r="AD240" s="17"/>
      <c r="AE240" s="17"/>
      <c r="AF240" s="18"/>
      <c r="AG240" s="18"/>
      <c r="AH240" s="18"/>
      <c r="AI240" s="18"/>
      <c r="AJ240" s="34"/>
      <c r="AK240" s="31"/>
    </row>
    <row r="241" spans="1:37">
      <c r="A241" s="13" t="s">
        <v>26</v>
      </c>
      <c r="B241" s="13" t="s">
        <v>249</v>
      </c>
      <c r="C241" s="13" t="s">
        <v>332</v>
      </c>
      <c r="D241" s="13"/>
      <c r="E241" s="13"/>
      <c r="F241" s="13"/>
      <c r="G241" s="13" t="s">
        <v>35</v>
      </c>
      <c r="H241" s="13"/>
      <c r="I241" s="14">
        <v>0.34</v>
      </c>
      <c r="J241" s="14">
        <v>0.33939999999999998</v>
      </c>
      <c r="K241" s="13" t="s">
        <v>24</v>
      </c>
      <c r="L241" s="13" t="s">
        <v>25</v>
      </c>
      <c r="M241" s="13" t="s">
        <v>25</v>
      </c>
      <c r="N241" s="13" t="s">
        <v>25</v>
      </c>
      <c r="O241" s="14">
        <v>180</v>
      </c>
      <c r="P241" s="13"/>
      <c r="Q241" s="13"/>
      <c r="R241" s="13"/>
      <c r="S241" s="13"/>
      <c r="T241" s="13"/>
      <c r="U241" s="15"/>
      <c r="V241" s="28"/>
      <c r="W241" s="33"/>
      <c r="X241" s="17"/>
      <c r="Y241" s="17"/>
      <c r="Z241" s="17"/>
      <c r="AA241" s="17"/>
      <c r="AB241" s="17"/>
      <c r="AC241" s="17"/>
      <c r="AD241" s="17"/>
      <c r="AE241" s="17"/>
      <c r="AF241" s="18"/>
      <c r="AG241" s="18"/>
      <c r="AH241" s="18"/>
      <c r="AI241" s="18"/>
      <c r="AJ241" s="34"/>
      <c r="AK241" s="31"/>
    </row>
    <row r="242" spans="1:37">
      <c r="A242" s="13" t="s">
        <v>26</v>
      </c>
      <c r="B242" s="13" t="s">
        <v>249</v>
      </c>
      <c r="C242" s="13" t="s">
        <v>333</v>
      </c>
      <c r="D242" s="13"/>
      <c r="E242" s="13"/>
      <c r="F242" s="13"/>
      <c r="G242" s="13" t="s">
        <v>35</v>
      </c>
      <c r="H242" s="13"/>
      <c r="I242" s="14">
        <v>0.25</v>
      </c>
      <c r="J242" s="14">
        <v>0.2782</v>
      </c>
      <c r="K242" s="13" t="s">
        <v>24</v>
      </c>
      <c r="L242" s="14">
        <v>0</v>
      </c>
      <c r="M242" s="14">
        <v>0</v>
      </c>
      <c r="N242" s="14">
        <v>0</v>
      </c>
      <c r="O242" s="14">
        <v>133</v>
      </c>
      <c r="P242" s="13"/>
      <c r="Q242" s="13"/>
      <c r="R242" s="13"/>
      <c r="S242" s="13"/>
      <c r="T242" s="13"/>
      <c r="U242" s="15"/>
      <c r="V242" s="28"/>
      <c r="W242" s="33"/>
      <c r="X242" s="17"/>
      <c r="Y242" s="17"/>
      <c r="Z242" s="17"/>
      <c r="AA242" s="17"/>
      <c r="AB242" s="17"/>
      <c r="AC242" s="17"/>
      <c r="AD242" s="17"/>
      <c r="AE242" s="17"/>
      <c r="AF242" s="18"/>
      <c r="AG242" s="18"/>
      <c r="AH242" s="18"/>
      <c r="AI242" s="18"/>
      <c r="AJ242" s="34"/>
      <c r="AK242" s="31"/>
    </row>
    <row r="243" spans="1:37">
      <c r="A243" s="13" t="s">
        <v>26</v>
      </c>
      <c r="B243" s="13" t="s">
        <v>249</v>
      </c>
      <c r="C243" s="13" t="s">
        <v>334</v>
      </c>
      <c r="D243" s="13"/>
      <c r="E243" s="13"/>
      <c r="F243" s="13"/>
      <c r="G243" s="13" t="s">
        <v>35</v>
      </c>
      <c r="H243" s="13"/>
      <c r="I243" s="14">
        <v>0.25</v>
      </c>
      <c r="J243" s="14">
        <v>0.28339999999999999</v>
      </c>
      <c r="K243" s="13" t="s">
        <v>24</v>
      </c>
      <c r="L243" s="14">
        <v>0</v>
      </c>
      <c r="M243" s="14">
        <v>0</v>
      </c>
      <c r="N243" s="14">
        <v>0</v>
      </c>
      <c r="O243" s="14">
        <v>17</v>
      </c>
      <c r="P243" s="13"/>
      <c r="Q243" s="13"/>
      <c r="R243" s="13"/>
      <c r="S243" s="13"/>
      <c r="T243" s="13"/>
      <c r="U243" s="15"/>
      <c r="V243" s="28"/>
      <c r="W243" s="33"/>
      <c r="X243" s="17"/>
      <c r="Y243" s="17"/>
      <c r="Z243" s="17"/>
      <c r="AA243" s="17"/>
      <c r="AB243" s="17"/>
      <c r="AC243" s="17"/>
      <c r="AD243" s="17"/>
      <c r="AE243" s="17"/>
      <c r="AF243" s="18"/>
      <c r="AG243" s="18"/>
      <c r="AH243" s="18"/>
      <c r="AI243" s="18"/>
      <c r="AJ243" s="34"/>
      <c r="AK243" s="31"/>
    </row>
    <row r="244" spans="1:37">
      <c r="A244" s="13" t="s">
        <v>26</v>
      </c>
      <c r="B244" s="13" t="s">
        <v>249</v>
      </c>
      <c r="C244" s="13" t="s">
        <v>335</v>
      </c>
      <c r="D244" s="13"/>
      <c r="E244" s="13"/>
      <c r="F244" s="13"/>
      <c r="G244" s="13" t="s">
        <v>35</v>
      </c>
      <c r="H244" s="13"/>
      <c r="I244" s="14">
        <v>1.6</v>
      </c>
      <c r="J244" s="14">
        <v>1.5967</v>
      </c>
      <c r="K244" s="13" t="s">
        <v>24</v>
      </c>
      <c r="L244" s="13" t="s">
        <v>25</v>
      </c>
      <c r="M244" s="13" t="s">
        <v>25</v>
      </c>
      <c r="N244" s="13" t="s">
        <v>25</v>
      </c>
      <c r="O244" s="14">
        <v>848</v>
      </c>
      <c r="P244" s="13"/>
      <c r="Q244" s="13"/>
      <c r="R244" s="13"/>
      <c r="S244" s="13"/>
      <c r="T244" s="13"/>
      <c r="U244" s="15"/>
      <c r="V244" s="28"/>
      <c r="W244" s="33"/>
      <c r="X244" s="17"/>
      <c r="Y244" s="17"/>
      <c r="Z244" s="17"/>
      <c r="AA244" s="17"/>
      <c r="AB244" s="17"/>
      <c r="AC244" s="17"/>
      <c r="AD244" s="17"/>
      <c r="AE244" s="17"/>
      <c r="AF244" s="18"/>
      <c r="AG244" s="18"/>
      <c r="AH244" s="18"/>
      <c r="AI244" s="18"/>
      <c r="AJ244" s="34"/>
      <c r="AK244" s="31"/>
    </row>
    <row r="245" spans="1:37">
      <c r="A245" s="13" t="s">
        <v>26</v>
      </c>
      <c r="B245" s="13" t="s">
        <v>249</v>
      </c>
      <c r="C245" s="13" t="s">
        <v>336</v>
      </c>
      <c r="D245" s="13"/>
      <c r="E245" s="13"/>
      <c r="F245" s="13"/>
      <c r="G245" s="13" t="s">
        <v>35</v>
      </c>
      <c r="H245" s="13"/>
      <c r="I245" s="14">
        <v>1.6</v>
      </c>
      <c r="J245" s="14">
        <v>1.6363000000000001</v>
      </c>
      <c r="K245" s="13" t="s">
        <v>24</v>
      </c>
      <c r="L245" s="13" t="s">
        <v>25</v>
      </c>
      <c r="M245" s="13" t="s">
        <v>25</v>
      </c>
      <c r="N245" s="13" t="s">
        <v>25</v>
      </c>
      <c r="O245" s="14">
        <v>848</v>
      </c>
      <c r="P245" s="13"/>
      <c r="Q245" s="13"/>
      <c r="R245" s="13"/>
      <c r="S245" s="13"/>
      <c r="T245" s="13"/>
      <c r="U245" s="15"/>
      <c r="V245" s="28"/>
      <c r="W245" s="33"/>
      <c r="X245" s="17"/>
      <c r="Y245" s="17"/>
      <c r="Z245" s="17"/>
      <c r="AA245" s="17"/>
      <c r="AB245" s="17"/>
      <c r="AC245" s="17"/>
      <c r="AD245" s="17"/>
      <c r="AE245" s="17"/>
      <c r="AF245" s="18"/>
      <c r="AG245" s="18"/>
      <c r="AH245" s="18"/>
      <c r="AI245" s="18"/>
      <c r="AJ245" s="34"/>
      <c r="AK245" s="31"/>
    </row>
    <row r="246" spans="1:37">
      <c r="A246" s="13" t="s">
        <v>26</v>
      </c>
      <c r="B246" s="13" t="s">
        <v>249</v>
      </c>
      <c r="C246" s="13" t="s">
        <v>337</v>
      </c>
      <c r="D246" s="13"/>
      <c r="E246" s="13"/>
      <c r="F246" s="13"/>
      <c r="G246" s="13" t="s">
        <v>35</v>
      </c>
      <c r="H246" s="13"/>
      <c r="I246" s="14">
        <v>0.7</v>
      </c>
      <c r="J246" s="14">
        <v>0.68110000000000004</v>
      </c>
      <c r="K246" s="13" t="s">
        <v>24</v>
      </c>
      <c r="L246" s="13" t="s">
        <v>25</v>
      </c>
      <c r="M246" s="13" t="s">
        <v>25</v>
      </c>
      <c r="N246" s="13" t="s">
        <v>25</v>
      </c>
      <c r="O246" s="14">
        <v>336</v>
      </c>
      <c r="P246" s="13"/>
      <c r="Q246" s="13"/>
      <c r="R246" s="13"/>
      <c r="S246" s="13"/>
      <c r="T246" s="13"/>
      <c r="U246" s="15"/>
      <c r="V246" s="28"/>
      <c r="W246" s="33"/>
      <c r="X246" s="17"/>
      <c r="Y246" s="17"/>
      <c r="Z246" s="17"/>
      <c r="AA246" s="17"/>
      <c r="AB246" s="17"/>
      <c r="AC246" s="17"/>
      <c r="AD246" s="17"/>
      <c r="AE246" s="17"/>
      <c r="AF246" s="18"/>
      <c r="AG246" s="18"/>
      <c r="AH246" s="18"/>
      <c r="AI246" s="18"/>
      <c r="AJ246" s="34"/>
      <c r="AK246" s="31"/>
    </row>
    <row r="247" spans="1:37">
      <c r="A247" s="13" t="s">
        <v>26</v>
      </c>
      <c r="B247" s="13" t="s">
        <v>249</v>
      </c>
      <c r="C247" s="13" t="s">
        <v>338</v>
      </c>
      <c r="D247" s="13"/>
      <c r="E247" s="13"/>
      <c r="F247" s="13"/>
      <c r="G247" s="13" t="s">
        <v>35</v>
      </c>
      <c r="H247" s="13"/>
      <c r="I247" s="14">
        <v>0.7</v>
      </c>
      <c r="J247" s="14">
        <v>0.69879999999999998</v>
      </c>
      <c r="K247" s="13" t="s">
        <v>24</v>
      </c>
      <c r="L247" s="13" t="s">
        <v>25</v>
      </c>
      <c r="M247" s="13" t="s">
        <v>25</v>
      </c>
      <c r="N247" s="13" t="s">
        <v>25</v>
      </c>
      <c r="O247" s="14">
        <v>371</v>
      </c>
      <c r="P247" s="13"/>
      <c r="Q247" s="13"/>
      <c r="R247" s="13"/>
      <c r="S247" s="13"/>
      <c r="T247" s="13"/>
      <c r="U247" s="15"/>
      <c r="V247" s="28"/>
      <c r="W247" s="33"/>
      <c r="X247" s="17"/>
      <c r="Y247" s="17"/>
      <c r="Z247" s="17"/>
      <c r="AA247" s="17"/>
      <c r="AB247" s="17"/>
      <c r="AC247" s="17"/>
      <c r="AD247" s="17"/>
      <c r="AE247" s="17"/>
      <c r="AF247" s="18"/>
      <c r="AG247" s="18"/>
      <c r="AH247" s="18"/>
      <c r="AI247" s="18"/>
      <c r="AJ247" s="34"/>
      <c r="AK247" s="31"/>
    </row>
    <row r="248" spans="1:37">
      <c r="A248" s="13" t="s">
        <v>26</v>
      </c>
      <c r="B248" s="13" t="s">
        <v>249</v>
      </c>
      <c r="C248" s="13" t="s">
        <v>339</v>
      </c>
      <c r="D248" s="13"/>
      <c r="E248" s="13"/>
      <c r="F248" s="13"/>
      <c r="G248" s="13" t="s">
        <v>35</v>
      </c>
      <c r="H248" s="13"/>
      <c r="I248" s="14">
        <v>1.3</v>
      </c>
      <c r="J248" s="14">
        <v>1.3471</v>
      </c>
      <c r="K248" s="13" t="s">
        <v>24</v>
      </c>
      <c r="L248" s="14">
        <v>0</v>
      </c>
      <c r="M248" s="14">
        <v>0</v>
      </c>
      <c r="N248" s="14">
        <v>0</v>
      </c>
      <c r="O248" s="14">
        <v>377</v>
      </c>
      <c r="P248" s="13"/>
      <c r="Q248" s="13"/>
      <c r="R248" s="13"/>
      <c r="S248" s="13"/>
      <c r="T248" s="13"/>
      <c r="U248" s="15"/>
      <c r="V248" s="28"/>
      <c r="W248" s="33"/>
      <c r="X248" s="17"/>
      <c r="Y248" s="17"/>
      <c r="Z248" s="17"/>
      <c r="AA248" s="17"/>
      <c r="AB248" s="17"/>
      <c r="AC248" s="17"/>
      <c r="AD248" s="17"/>
      <c r="AE248" s="17"/>
      <c r="AF248" s="18"/>
      <c r="AG248" s="18"/>
      <c r="AH248" s="18"/>
      <c r="AI248" s="18"/>
      <c r="AJ248" s="34"/>
      <c r="AK248" s="31"/>
    </row>
    <row r="249" spans="1:37">
      <c r="A249" s="13" t="s">
        <v>26</v>
      </c>
      <c r="B249" s="13" t="s">
        <v>249</v>
      </c>
      <c r="C249" s="13" t="s">
        <v>340</v>
      </c>
      <c r="D249" s="13"/>
      <c r="E249" s="13"/>
      <c r="F249" s="13"/>
      <c r="G249" s="13" t="s">
        <v>35</v>
      </c>
      <c r="H249" s="13"/>
      <c r="I249" s="14">
        <v>1.4</v>
      </c>
      <c r="J249" s="14">
        <v>1.3856999999999999</v>
      </c>
      <c r="K249" s="13" t="s">
        <v>24</v>
      </c>
      <c r="L249" s="14">
        <v>0</v>
      </c>
      <c r="M249" s="14">
        <v>0.2</v>
      </c>
      <c r="N249" s="14">
        <v>0</v>
      </c>
      <c r="O249" s="14">
        <v>476</v>
      </c>
      <c r="P249" s="13"/>
      <c r="Q249" s="13"/>
      <c r="R249" s="13"/>
      <c r="S249" s="13"/>
      <c r="T249" s="13"/>
      <c r="U249" s="15"/>
      <c r="V249" s="28"/>
      <c r="W249" s="33"/>
      <c r="X249" s="17"/>
      <c r="Y249" s="17"/>
      <c r="Z249" s="17"/>
      <c r="AA249" s="17"/>
      <c r="AB249" s="17"/>
      <c r="AC249" s="17"/>
      <c r="AD249" s="17"/>
      <c r="AE249" s="17"/>
      <c r="AF249" s="18"/>
      <c r="AG249" s="18"/>
      <c r="AH249" s="18"/>
      <c r="AI249" s="18"/>
      <c r="AJ249" s="34"/>
      <c r="AK249" s="31"/>
    </row>
    <row r="250" spans="1:37">
      <c r="A250" s="13" t="s">
        <v>26</v>
      </c>
      <c r="B250" s="13" t="s">
        <v>249</v>
      </c>
      <c r="C250" s="13" t="s">
        <v>341</v>
      </c>
      <c r="D250" s="13"/>
      <c r="E250" s="13"/>
      <c r="F250" s="13"/>
      <c r="G250" s="13" t="s">
        <v>35</v>
      </c>
      <c r="H250" s="13"/>
      <c r="I250" s="14">
        <v>0.4</v>
      </c>
      <c r="J250" s="14">
        <v>0.44130000000000003</v>
      </c>
      <c r="K250" s="13" t="s">
        <v>24</v>
      </c>
      <c r="L250" s="13" t="s">
        <v>25</v>
      </c>
      <c r="M250" s="14">
        <v>0</v>
      </c>
      <c r="N250" s="13" t="s">
        <v>25</v>
      </c>
      <c r="O250" s="14">
        <v>130</v>
      </c>
      <c r="P250" s="13"/>
      <c r="Q250" s="13"/>
      <c r="R250" s="13"/>
      <c r="S250" s="13"/>
      <c r="T250" s="13"/>
      <c r="U250" s="15"/>
      <c r="V250" s="28"/>
      <c r="W250" s="33"/>
      <c r="X250" s="17"/>
      <c r="Y250" s="17"/>
      <c r="Z250" s="17"/>
      <c r="AA250" s="17"/>
      <c r="AB250" s="17"/>
      <c r="AC250" s="17"/>
      <c r="AD250" s="17"/>
      <c r="AE250" s="17"/>
      <c r="AF250" s="18"/>
      <c r="AG250" s="18"/>
      <c r="AH250" s="18"/>
      <c r="AI250" s="18"/>
      <c r="AJ250" s="34"/>
      <c r="AK250" s="31"/>
    </row>
    <row r="251" spans="1:37">
      <c r="A251" s="13" t="s">
        <v>26</v>
      </c>
      <c r="B251" s="13" t="s">
        <v>249</v>
      </c>
      <c r="C251" s="13" t="s">
        <v>342</v>
      </c>
      <c r="D251" s="13"/>
      <c r="E251" s="13"/>
      <c r="F251" s="13"/>
      <c r="G251" s="13" t="s">
        <v>35</v>
      </c>
      <c r="H251" s="13"/>
      <c r="I251" s="14">
        <v>1.8</v>
      </c>
      <c r="J251" s="14">
        <v>1.7795000000000001</v>
      </c>
      <c r="K251" s="13" t="s">
        <v>24</v>
      </c>
      <c r="L251" s="13" t="s">
        <v>25</v>
      </c>
      <c r="M251" s="13" t="s">
        <v>25</v>
      </c>
      <c r="N251" s="13" t="s">
        <v>25</v>
      </c>
      <c r="O251" s="14">
        <v>954</v>
      </c>
      <c r="P251" s="13"/>
      <c r="Q251" s="13"/>
      <c r="R251" s="13"/>
      <c r="S251" s="13"/>
      <c r="T251" s="13"/>
      <c r="U251" s="15"/>
      <c r="V251" s="28"/>
      <c r="W251" s="33"/>
      <c r="X251" s="17"/>
      <c r="Y251" s="17"/>
      <c r="Z251" s="17"/>
      <c r="AA251" s="17"/>
      <c r="AB251" s="17"/>
      <c r="AC251" s="17"/>
      <c r="AD251" s="17"/>
      <c r="AE251" s="17"/>
      <c r="AF251" s="18"/>
      <c r="AG251" s="18"/>
      <c r="AH251" s="18"/>
      <c r="AI251" s="18"/>
      <c r="AJ251" s="34"/>
      <c r="AK251" s="31"/>
    </row>
    <row r="252" spans="1:37">
      <c r="A252" s="13" t="s">
        <v>26</v>
      </c>
      <c r="B252" s="13" t="s">
        <v>249</v>
      </c>
      <c r="C252" s="13" t="s">
        <v>343</v>
      </c>
      <c r="D252" s="13"/>
      <c r="E252" s="13"/>
      <c r="F252" s="13"/>
      <c r="G252" s="13" t="s">
        <v>35</v>
      </c>
      <c r="H252" s="13"/>
      <c r="I252" s="14">
        <v>1.8</v>
      </c>
      <c r="J252" s="14">
        <v>1.8920999999999999</v>
      </c>
      <c r="K252" s="13" t="s">
        <v>24</v>
      </c>
      <c r="L252" s="13" t="s">
        <v>25</v>
      </c>
      <c r="M252" s="13" t="s">
        <v>25</v>
      </c>
      <c r="N252" s="13" t="s">
        <v>25</v>
      </c>
      <c r="O252" s="14">
        <v>699</v>
      </c>
      <c r="P252" s="13"/>
      <c r="Q252" s="13"/>
      <c r="R252" s="13"/>
      <c r="S252" s="13"/>
      <c r="T252" s="13"/>
      <c r="U252" s="15"/>
      <c r="V252" s="28"/>
      <c r="W252" s="33"/>
      <c r="X252" s="17"/>
      <c r="Y252" s="17"/>
      <c r="Z252" s="17"/>
      <c r="AA252" s="17"/>
      <c r="AB252" s="17"/>
      <c r="AC252" s="17"/>
      <c r="AD252" s="17"/>
      <c r="AE252" s="17"/>
      <c r="AF252" s="18"/>
      <c r="AG252" s="18"/>
      <c r="AH252" s="18"/>
      <c r="AI252" s="18"/>
      <c r="AJ252" s="34"/>
      <c r="AK252" s="31"/>
    </row>
    <row r="253" spans="1:37">
      <c r="A253" s="13" t="s">
        <v>26</v>
      </c>
      <c r="B253" s="13" t="s">
        <v>249</v>
      </c>
      <c r="C253" s="13" t="s">
        <v>344</v>
      </c>
      <c r="D253" s="13"/>
      <c r="E253" s="13"/>
      <c r="F253" s="13"/>
      <c r="G253" s="13" t="s">
        <v>35</v>
      </c>
      <c r="H253" s="13"/>
      <c r="I253" s="14">
        <v>1.1000000000000001</v>
      </c>
      <c r="J253" s="14">
        <v>1.0771999999999999</v>
      </c>
      <c r="K253" s="13" t="s">
        <v>24</v>
      </c>
      <c r="L253" s="13" t="s">
        <v>25</v>
      </c>
      <c r="M253" s="13" t="s">
        <v>25</v>
      </c>
      <c r="N253" s="13" t="s">
        <v>25</v>
      </c>
      <c r="O253" s="14">
        <v>446</v>
      </c>
      <c r="P253" s="13"/>
      <c r="Q253" s="13"/>
      <c r="R253" s="13"/>
      <c r="S253" s="13"/>
      <c r="T253" s="13"/>
      <c r="U253" s="15"/>
      <c r="V253" s="28"/>
      <c r="W253" s="33"/>
      <c r="X253" s="17"/>
      <c r="Y253" s="17"/>
      <c r="Z253" s="17"/>
      <c r="AA253" s="17"/>
      <c r="AB253" s="17"/>
      <c r="AC253" s="17"/>
      <c r="AD253" s="17"/>
      <c r="AE253" s="17"/>
      <c r="AF253" s="18"/>
      <c r="AG253" s="18"/>
      <c r="AH253" s="18"/>
      <c r="AI253" s="18"/>
      <c r="AJ253" s="34"/>
      <c r="AK253" s="31"/>
    </row>
    <row r="254" spans="1:37">
      <c r="A254" s="13" t="s">
        <v>26</v>
      </c>
      <c r="B254" s="13" t="s">
        <v>249</v>
      </c>
      <c r="C254" s="13" t="s">
        <v>345</v>
      </c>
      <c r="D254" s="13"/>
      <c r="E254" s="13"/>
      <c r="F254" s="13"/>
      <c r="G254" s="13" t="s">
        <v>35</v>
      </c>
      <c r="H254" s="13"/>
      <c r="I254" s="14">
        <v>0.6</v>
      </c>
      <c r="J254" s="14">
        <v>0.64239999999999997</v>
      </c>
      <c r="K254" s="13" t="s">
        <v>24</v>
      </c>
      <c r="L254" s="13" t="s">
        <v>25</v>
      </c>
      <c r="M254" s="13" t="s">
        <v>25</v>
      </c>
      <c r="N254" s="13" t="s">
        <v>25</v>
      </c>
      <c r="O254" s="14">
        <v>307</v>
      </c>
      <c r="P254" s="13"/>
      <c r="Q254" s="13"/>
      <c r="R254" s="13"/>
      <c r="S254" s="13"/>
      <c r="T254" s="13"/>
      <c r="U254" s="15"/>
      <c r="V254" s="28"/>
      <c r="W254" s="33"/>
      <c r="X254" s="17"/>
      <c r="Y254" s="17"/>
      <c r="Z254" s="17"/>
      <c r="AA254" s="17"/>
      <c r="AB254" s="17"/>
      <c r="AC254" s="17"/>
      <c r="AD254" s="17"/>
      <c r="AE254" s="17"/>
      <c r="AF254" s="18"/>
      <c r="AG254" s="18"/>
      <c r="AH254" s="18"/>
      <c r="AI254" s="18"/>
      <c r="AJ254" s="34"/>
      <c r="AK254" s="31"/>
    </row>
    <row r="255" spans="1:37">
      <c r="A255" s="13" t="s">
        <v>26</v>
      </c>
      <c r="B255" s="13" t="s">
        <v>249</v>
      </c>
      <c r="C255" s="13" t="s">
        <v>346</v>
      </c>
      <c r="D255" s="13"/>
      <c r="E255" s="13"/>
      <c r="F255" s="13"/>
      <c r="G255" s="13" t="s">
        <v>35</v>
      </c>
      <c r="H255" s="13"/>
      <c r="I255" s="14">
        <v>1</v>
      </c>
      <c r="J255" s="14">
        <v>0.95569999999999999</v>
      </c>
      <c r="K255" s="13" t="s">
        <v>24</v>
      </c>
      <c r="L255" s="14">
        <v>0</v>
      </c>
      <c r="M255" s="14">
        <v>0</v>
      </c>
      <c r="N255" s="14">
        <v>0</v>
      </c>
      <c r="O255" s="14">
        <v>530</v>
      </c>
      <c r="P255" s="13"/>
      <c r="Q255" s="13"/>
      <c r="R255" s="13"/>
      <c r="S255" s="13"/>
      <c r="T255" s="13"/>
      <c r="U255" s="15"/>
      <c r="V255" s="28"/>
      <c r="W255" s="33"/>
      <c r="X255" s="17"/>
      <c r="Y255" s="17"/>
      <c r="Z255" s="17"/>
      <c r="AA255" s="17"/>
      <c r="AB255" s="17"/>
      <c r="AC255" s="17"/>
      <c r="AD255" s="17"/>
      <c r="AE255" s="17"/>
      <c r="AF255" s="18"/>
      <c r="AG255" s="18"/>
      <c r="AH255" s="18"/>
      <c r="AI255" s="18"/>
      <c r="AJ255" s="34"/>
      <c r="AK255" s="31"/>
    </row>
    <row r="256" spans="1:37">
      <c r="A256" s="13" t="s">
        <v>26</v>
      </c>
      <c r="B256" s="13" t="s">
        <v>249</v>
      </c>
      <c r="C256" s="13" t="s">
        <v>347</v>
      </c>
      <c r="D256" s="13"/>
      <c r="E256" s="13"/>
      <c r="F256" s="13"/>
      <c r="G256" s="13" t="s">
        <v>35</v>
      </c>
      <c r="H256" s="13"/>
      <c r="I256" s="14">
        <v>4.7</v>
      </c>
      <c r="J256" s="14">
        <v>4.8019999999999996</v>
      </c>
      <c r="K256" s="13" t="s">
        <v>29</v>
      </c>
      <c r="L256" s="14">
        <v>2</v>
      </c>
      <c r="M256" s="13" t="s">
        <v>25</v>
      </c>
      <c r="N256" s="13" t="s">
        <v>25</v>
      </c>
      <c r="O256" s="14">
        <v>786</v>
      </c>
      <c r="P256" s="13"/>
      <c r="Q256" s="13"/>
      <c r="R256" s="13"/>
      <c r="S256" s="13"/>
      <c r="T256" s="13"/>
      <c r="U256" s="15"/>
      <c r="V256" s="28"/>
      <c r="W256" s="33"/>
      <c r="X256" s="17"/>
      <c r="Y256" s="17"/>
      <c r="Z256" s="17"/>
      <c r="AA256" s="17"/>
      <c r="AB256" s="17"/>
      <c r="AC256" s="17"/>
      <c r="AD256" s="17"/>
      <c r="AE256" s="17"/>
      <c r="AF256" s="18"/>
      <c r="AG256" s="18"/>
      <c r="AH256" s="18"/>
      <c r="AI256" s="18"/>
      <c r="AJ256" s="34"/>
      <c r="AK256" s="31"/>
    </row>
    <row r="257" spans="1:107">
      <c r="A257" s="13" t="s">
        <v>26</v>
      </c>
      <c r="B257" s="13" t="s">
        <v>249</v>
      </c>
      <c r="C257" s="13" t="s">
        <v>348</v>
      </c>
      <c r="D257" s="13"/>
      <c r="E257" s="13"/>
      <c r="F257" s="13"/>
      <c r="G257" s="13" t="s">
        <v>35</v>
      </c>
      <c r="H257" s="13"/>
      <c r="I257" s="14">
        <v>0.86</v>
      </c>
      <c r="J257" s="14">
        <v>0.82110000000000005</v>
      </c>
      <c r="K257" s="13" t="s">
        <v>24</v>
      </c>
      <c r="L257" s="13" t="s">
        <v>25</v>
      </c>
      <c r="M257" s="13" t="s">
        <v>25</v>
      </c>
      <c r="N257" s="13" t="s">
        <v>25</v>
      </c>
      <c r="O257" s="14">
        <v>456</v>
      </c>
      <c r="P257" s="13"/>
      <c r="Q257" s="13"/>
      <c r="R257" s="13"/>
      <c r="S257" s="13"/>
      <c r="T257" s="13"/>
      <c r="U257" s="15"/>
      <c r="V257" s="28"/>
      <c r="W257" s="33"/>
      <c r="X257" s="17"/>
      <c r="Y257" s="17"/>
      <c r="Z257" s="17"/>
      <c r="AA257" s="17"/>
      <c r="AB257" s="17"/>
      <c r="AC257" s="17"/>
      <c r="AD257" s="17"/>
      <c r="AE257" s="17"/>
      <c r="AF257" s="18"/>
      <c r="AG257" s="18"/>
      <c r="AH257" s="18"/>
      <c r="AI257" s="18"/>
      <c r="AJ257" s="34"/>
      <c r="AK257" s="31"/>
    </row>
    <row r="258" spans="1:107">
      <c r="A258" s="13" t="s">
        <v>26</v>
      </c>
      <c r="B258" s="13" t="s">
        <v>249</v>
      </c>
      <c r="C258" s="13" t="s">
        <v>349</v>
      </c>
      <c r="D258" s="13"/>
      <c r="E258" s="13"/>
      <c r="F258" s="13"/>
      <c r="G258" s="13" t="s">
        <v>35</v>
      </c>
      <c r="H258" s="13"/>
      <c r="I258" s="14">
        <v>1.3</v>
      </c>
      <c r="J258" s="14">
        <v>1.2944</v>
      </c>
      <c r="K258" s="13" t="s">
        <v>24</v>
      </c>
      <c r="L258" s="13" t="s">
        <v>25</v>
      </c>
      <c r="M258" s="13" t="s">
        <v>25</v>
      </c>
      <c r="N258" s="13" t="s">
        <v>25</v>
      </c>
      <c r="O258" s="14">
        <v>550</v>
      </c>
      <c r="P258" s="13"/>
      <c r="Q258" s="13"/>
      <c r="R258" s="13"/>
      <c r="S258" s="13"/>
      <c r="T258" s="13"/>
      <c r="U258" s="15"/>
      <c r="V258" s="28"/>
      <c r="W258" s="33"/>
      <c r="X258" s="17"/>
      <c r="Y258" s="17"/>
      <c r="Z258" s="17"/>
      <c r="AA258" s="17"/>
      <c r="AB258" s="17"/>
      <c r="AC258" s="17"/>
      <c r="AD258" s="17"/>
      <c r="AE258" s="17"/>
      <c r="AF258" s="18"/>
      <c r="AG258" s="18"/>
      <c r="AH258" s="18"/>
      <c r="AI258" s="18"/>
      <c r="AJ258" s="34"/>
      <c r="AK258" s="31"/>
    </row>
    <row r="259" spans="1:107">
      <c r="A259" s="13" t="s">
        <v>26</v>
      </c>
      <c r="B259" s="13" t="s">
        <v>249</v>
      </c>
      <c r="C259" s="13" t="s">
        <v>350</v>
      </c>
      <c r="D259" s="13"/>
      <c r="E259" s="13"/>
      <c r="F259" s="13"/>
      <c r="G259" s="13" t="s">
        <v>35</v>
      </c>
      <c r="H259" s="13"/>
      <c r="I259" s="14">
        <v>0.9</v>
      </c>
      <c r="J259" s="14">
        <v>0.92149999999999999</v>
      </c>
      <c r="K259" s="13" t="s">
        <v>24</v>
      </c>
      <c r="L259" s="13" t="s">
        <v>25</v>
      </c>
      <c r="M259" s="13" t="s">
        <v>25</v>
      </c>
      <c r="N259" s="13" t="s">
        <v>25</v>
      </c>
      <c r="O259" s="14">
        <v>338</v>
      </c>
      <c r="P259" s="13"/>
      <c r="Q259" s="13"/>
      <c r="R259" s="13"/>
      <c r="S259" s="13"/>
      <c r="T259" s="13"/>
      <c r="U259" s="15"/>
      <c r="V259" s="28"/>
      <c r="W259" s="33"/>
      <c r="X259" s="17"/>
      <c r="Y259" s="17"/>
      <c r="Z259" s="17"/>
      <c r="AA259" s="17"/>
      <c r="AB259" s="17"/>
      <c r="AC259" s="17"/>
      <c r="AD259" s="17"/>
      <c r="AE259" s="17"/>
      <c r="AF259" s="18"/>
      <c r="AG259" s="18"/>
      <c r="AH259" s="18"/>
      <c r="AI259" s="18"/>
      <c r="AJ259" s="34"/>
      <c r="AK259" s="31"/>
    </row>
    <row r="260" spans="1:107" s="19" customFormat="1">
      <c r="A260" s="20" t="s">
        <v>26</v>
      </c>
      <c r="B260" s="20" t="s">
        <v>135</v>
      </c>
      <c r="C260" s="20" t="s">
        <v>403</v>
      </c>
      <c r="D260" s="20"/>
      <c r="E260" s="20"/>
      <c r="F260" s="20"/>
      <c r="G260" s="20" t="s">
        <v>23</v>
      </c>
      <c r="H260" s="20"/>
      <c r="I260" s="21">
        <v>0.05</v>
      </c>
      <c r="J260" s="21">
        <v>8.2900000000000001E-2</v>
      </c>
      <c r="K260" s="20" t="s">
        <v>25</v>
      </c>
      <c r="L260" s="20" t="s">
        <v>25</v>
      </c>
      <c r="M260" s="21" t="s">
        <v>25</v>
      </c>
      <c r="N260" s="20" t="s">
        <v>25</v>
      </c>
      <c r="O260" s="21" t="s">
        <v>25</v>
      </c>
      <c r="P260" s="20"/>
      <c r="Q260" s="20"/>
      <c r="R260" s="20"/>
      <c r="S260" s="20"/>
      <c r="T260" s="20"/>
      <c r="U260" s="20"/>
      <c r="V260" s="22"/>
      <c r="W260" s="35"/>
      <c r="X260" s="23"/>
      <c r="Y260" s="23"/>
      <c r="Z260" s="23"/>
      <c r="AA260" s="23"/>
      <c r="AB260" s="23"/>
      <c r="AC260" s="23"/>
      <c r="AD260" s="23"/>
      <c r="AE260" s="23"/>
      <c r="AF260" s="24"/>
      <c r="AG260" s="24"/>
      <c r="AH260" s="24"/>
      <c r="AI260" s="24"/>
      <c r="AJ260" s="36"/>
      <c r="AK260" s="32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</row>
    <row r="261" spans="1:107" s="19" customFormat="1">
      <c r="A261" s="25" t="s">
        <v>26</v>
      </c>
      <c r="B261" s="25" t="s">
        <v>27</v>
      </c>
      <c r="C261" s="26" t="s">
        <v>404</v>
      </c>
      <c r="D261" s="25"/>
      <c r="E261" s="25"/>
      <c r="F261" s="25"/>
      <c r="G261" s="25" t="s">
        <v>23</v>
      </c>
      <c r="H261" s="25"/>
      <c r="I261" s="25">
        <v>0.32200000000000001</v>
      </c>
      <c r="J261" s="25">
        <v>0.35589999999999999</v>
      </c>
      <c r="K261" s="25" t="s">
        <v>25</v>
      </c>
      <c r="L261" s="25" t="s">
        <v>25</v>
      </c>
      <c r="M261" s="25" t="s">
        <v>25</v>
      </c>
      <c r="N261" s="25" t="s">
        <v>25</v>
      </c>
      <c r="O261" s="25" t="s">
        <v>25</v>
      </c>
      <c r="P261" s="25"/>
      <c r="Q261" s="25"/>
      <c r="R261" s="25"/>
      <c r="S261" s="25"/>
      <c r="T261" s="25"/>
      <c r="U261" s="25"/>
      <c r="V261" s="29"/>
      <c r="W261" s="5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34"/>
      <c r="AK261" s="32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</row>
    <row r="262" spans="1:107" s="19" customFormat="1">
      <c r="A262" s="25" t="s">
        <v>26</v>
      </c>
      <c r="B262" s="25" t="s">
        <v>135</v>
      </c>
      <c r="C262" s="26" t="s">
        <v>424</v>
      </c>
      <c r="D262" s="25"/>
      <c r="E262" s="25"/>
      <c r="F262" s="25"/>
      <c r="G262" s="25" t="s">
        <v>23</v>
      </c>
      <c r="H262" s="25"/>
      <c r="I262" s="25">
        <v>0.47</v>
      </c>
      <c r="J262" s="25">
        <v>0.46529999999999999</v>
      </c>
      <c r="K262" s="25" t="s">
        <v>156</v>
      </c>
      <c r="L262" s="25" t="s">
        <v>25</v>
      </c>
      <c r="M262" s="25" t="s">
        <v>25</v>
      </c>
      <c r="N262" s="25">
        <v>0.47</v>
      </c>
      <c r="O262" s="25">
        <v>329</v>
      </c>
      <c r="P262" s="25"/>
      <c r="Q262" s="25"/>
      <c r="R262" s="25"/>
      <c r="S262" s="25"/>
      <c r="T262" s="25"/>
      <c r="U262" s="25"/>
      <c r="V262" s="29"/>
      <c r="W262" s="5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62" t="s">
        <v>422</v>
      </c>
      <c r="AJ262" s="34"/>
      <c r="AK262" s="64" t="s">
        <v>428</v>
      </c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</row>
    <row r="263" spans="1:107" s="19" customFormat="1" ht="15" thickBot="1">
      <c r="A263" s="25" t="s">
        <v>26</v>
      </c>
      <c r="B263" s="25" t="s">
        <v>135</v>
      </c>
      <c r="C263" s="26" t="s">
        <v>425</v>
      </c>
      <c r="D263" s="25"/>
      <c r="E263" s="25"/>
      <c r="F263" s="25"/>
      <c r="G263" s="25" t="s">
        <v>426</v>
      </c>
      <c r="H263" s="25"/>
      <c r="I263" s="25">
        <v>0.43</v>
      </c>
      <c r="J263" s="25">
        <v>0.4284</v>
      </c>
      <c r="K263" s="25" t="s">
        <v>156</v>
      </c>
      <c r="L263" s="25"/>
      <c r="M263" s="25"/>
      <c r="N263" s="25">
        <v>0.43</v>
      </c>
      <c r="O263" s="25">
        <v>301</v>
      </c>
      <c r="P263" s="25"/>
      <c r="Q263" s="25"/>
      <c r="R263" s="25"/>
      <c r="S263" s="25"/>
      <c r="T263" s="25"/>
      <c r="U263" s="25"/>
      <c r="V263" s="29"/>
      <c r="W263" s="59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3" t="s">
        <v>422</v>
      </c>
      <c r="AJ263" s="61"/>
      <c r="AK263" s="64" t="s">
        <v>428</v>
      </c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</row>
  </sheetData>
  <autoFilter ref="A4:AK261" xr:uid="{00000000-0009-0000-0000-000000000000}">
    <filterColumn colId="11" showButton="0"/>
    <filterColumn colId="12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</autoFilter>
  <mergeCells count="24">
    <mergeCell ref="H4:H5"/>
    <mergeCell ref="L4:N4"/>
    <mergeCell ref="A4:A5"/>
    <mergeCell ref="G4:G5"/>
    <mergeCell ref="F4:F5"/>
    <mergeCell ref="E4:E5"/>
    <mergeCell ref="D4:D5"/>
    <mergeCell ref="C4:C5"/>
    <mergeCell ref="B4:B5"/>
    <mergeCell ref="K4:K5"/>
    <mergeCell ref="X31:X36"/>
    <mergeCell ref="X19:X26"/>
    <mergeCell ref="AK4:AK5"/>
    <mergeCell ref="J4:J5"/>
    <mergeCell ref="I4:I5"/>
    <mergeCell ref="P4:P5"/>
    <mergeCell ref="O4:O5"/>
    <mergeCell ref="Q4:Q5"/>
    <mergeCell ref="S4:S5"/>
    <mergeCell ref="R4:R5"/>
    <mergeCell ref="V4:V5"/>
    <mergeCell ref="U4:U5"/>
    <mergeCell ref="T4:T5"/>
    <mergeCell ref="W4:AJ4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46"/>
  <sheetViews>
    <sheetView zoomScale="55" zoomScaleNormal="55" workbookViewId="0">
      <pane ySplit="5" topLeftCell="A27" activePane="bottomLeft" state="frozenSplit"/>
      <selection pane="bottomLeft"/>
    </sheetView>
  </sheetViews>
  <sheetFormatPr defaultRowHeight="14.4"/>
  <cols>
    <col min="1" max="1" width="16.33203125" customWidth="1"/>
    <col min="2" max="2" width="8.88671875" customWidth="1"/>
    <col min="3" max="3" width="15.44140625" customWidth="1"/>
    <col min="4" max="4" width="31.44140625" customWidth="1"/>
    <col min="5" max="5" width="9" customWidth="1"/>
    <col min="6" max="6" width="8.5546875" customWidth="1"/>
    <col min="7" max="7" width="11.6640625" customWidth="1"/>
    <col min="8" max="8" width="17" customWidth="1"/>
    <col min="9" max="9" width="7.88671875" customWidth="1"/>
    <col min="10" max="10" width="8.5546875" customWidth="1"/>
    <col min="11" max="11" width="19.5546875" customWidth="1"/>
    <col min="12" max="12" width="6.6640625" customWidth="1"/>
    <col min="13" max="13" width="8.44140625" customWidth="1"/>
    <col min="14" max="14" width="6.109375" customWidth="1"/>
    <col min="15" max="15" width="6.6640625" customWidth="1"/>
    <col min="16" max="16" width="18.44140625" customWidth="1"/>
    <col min="17" max="17" width="16.5546875" customWidth="1"/>
    <col min="18" max="18" width="16.44140625" customWidth="1"/>
    <col min="19" max="19" width="10.5546875" customWidth="1"/>
    <col min="20" max="20" width="33.33203125" customWidth="1"/>
    <col min="21" max="21" width="10.5546875" customWidth="1"/>
    <col min="22" max="22" width="7.33203125" bestFit="1" customWidth="1"/>
    <col min="23" max="23" width="10.5546875" customWidth="1"/>
    <col min="25" max="25" width="11" customWidth="1"/>
    <col min="32" max="32" width="9.5546875" customWidth="1"/>
    <col min="35" max="35" width="10.33203125" customWidth="1"/>
  </cols>
  <sheetData>
    <row r="2" spans="1:37" ht="18">
      <c r="A2" s="1" t="s">
        <v>423</v>
      </c>
      <c r="C2" s="2"/>
    </row>
    <row r="3" spans="1:37" ht="18.600000000000001" thickBot="1">
      <c r="A3" s="1"/>
      <c r="B3" s="2"/>
      <c r="C3" s="2"/>
      <c r="D3" s="2"/>
      <c r="E3" s="2"/>
      <c r="F3" s="3"/>
      <c r="G3" s="3"/>
      <c r="H3" s="3"/>
      <c r="I3" s="2"/>
      <c r="J3" s="2"/>
      <c r="K3" s="2"/>
      <c r="L3" s="2"/>
    </row>
    <row r="4" spans="1:37">
      <c r="A4" s="78" t="s">
        <v>0</v>
      </c>
      <c r="B4" s="78" t="s">
        <v>1</v>
      </c>
      <c r="C4" s="78" t="s">
        <v>2</v>
      </c>
      <c r="D4" s="78" t="s">
        <v>19</v>
      </c>
      <c r="E4" s="78" t="s">
        <v>20</v>
      </c>
      <c r="F4" s="78" t="s">
        <v>22</v>
      </c>
      <c r="G4" s="78" t="s">
        <v>3</v>
      </c>
      <c r="H4" s="78" t="s">
        <v>7</v>
      </c>
      <c r="I4" s="78" t="s">
        <v>4</v>
      </c>
      <c r="J4" s="78" t="s">
        <v>21</v>
      </c>
      <c r="K4" s="78" t="s">
        <v>5</v>
      </c>
      <c r="L4" s="79" t="s">
        <v>15</v>
      </c>
      <c r="M4" s="80"/>
      <c r="N4" s="81"/>
      <c r="O4" s="78" t="s">
        <v>6</v>
      </c>
      <c r="P4" s="78" t="s">
        <v>8</v>
      </c>
      <c r="Q4" s="78" t="s">
        <v>14</v>
      </c>
      <c r="R4" s="78" t="s">
        <v>9</v>
      </c>
      <c r="S4" s="78" t="s">
        <v>10</v>
      </c>
      <c r="T4" s="78" t="s">
        <v>11</v>
      </c>
      <c r="U4" s="83" t="s">
        <v>12</v>
      </c>
      <c r="V4" s="82" t="s">
        <v>13</v>
      </c>
      <c r="W4" s="72" t="s">
        <v>409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  <c r="AK4" s="68" t="s">
        <v>407</v>
      </c>
    </row>
    <row r="5" spans="1:37" ht="96.6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4" t="s">
        <v>16</v>
      </c>
      <c r="M5" s="4" t="s">
        <v>17</v>
      </c>
      <c r="N5" s="4" t="s">
        <v>18</v>
      </c>
      <c r="O5" s="78"/>
      <c r="P5" s="78"/>
      <c r="Q5" s="78"/>
      <c r="R5" s="78"/>
      <c r="S5" s="78"/>
      <c r="T5" s="78"/>
      <c r="U5" s="83"/>
      <c r="V5" s="82"/>
      <c r="W5" s="47" t="s">
        <v>410</v>
      </c>
      <c r="X5" s="45" t="s">
        <v>405</v>
      </c>
      <c r="Y5" s="45" t="s">
        <v>411</v>
      </c>
      <c r="Z5" s="45" t="s">
        <v>412</v>
      </c>
      <c r="AA5" s="45" t="s">
        <v>413</v>
      </c>
      <c r="AB5" s="45" t="s">
        <v>414</v>
      </c>
      <c r="AC5" s="45" t="s">
        <v>415</v>
      </c>
      <c r="AD5" s="45" t="s">
        <v>416</v>
      </c>
      <c r="AE5" s="45" t="s">
        <v>417</v>
      </c>
      <c r="AF5" s="45" t="s">
        <v>418</v>
      </c>
      <c r="AG5" s="45" t="s">
        <v>419</v>
      </c>
      <c r="AH5" s="45" t="s">
        <v>420</v>
      </c>
      <c r="AI5" s="45" t="s">
        <v>421</v>
      </c>
      <c r="AJ5" s="48" t="s">
        <v>406</v>
      </c>
      <c r="AK5" s="68"/>
    </row>
    <row r="6" spans="1:37" ht="15" customHeight="1">
      <c r="A6" s="5" t="s">
        <v>26</v>
      </c>
      <c r="B6" s="5" t="s">
        <v>36</v>
      </c>
      <c r="C6" s="5" t="s">
        <v>351</v>
      </c>
      <c r="D6" s="5" t="s">
        <v>352</v>
      </c>
      <c r="E6" s="5"/>
      <c r="F6" s="5"/>
      <c r="G6" s="5" t="s">
        <v>353</v>
      </c>
      <c r="H6" s="5" t="s">
        <v>354</v>
      </c>
      <c r="I6" s="6">
        <v>0.2006</v>
      </c>
      <c r="J6" s="6">
        <v>0.20050000000000001</v>
      </c>
      <c r="K6" s="5" t="s">
        <v>32</v>
      </c>
      <c r="L6" s="5" t="s">
        <v>25</v>
      </c>
      <c r="M6" s="6">
        <v>0.2006</v>
      </c>
      <c r="N6" s="5" t="s">
        <v>25</v>
      </c>
      <c r="O6" s="6">
        <v>1353</v>
      </c>
      <c r="P6" s="5" t="s">
        <v>355</v>
      </c>
      <c r="Q6" s="5" t="s">
        <v>356</v>
      </c>
      <c r="R6" s="5" t="s">
        <v>41</v>
      </c>
      <c r="S6" s="5" t="s">
        <v>357</v>
      </c>
      <c r="T6" s="5" t="s">
        <v>352</v>
      </c>
      <c r="U6" s="7"/>
      <c r="V6" s="8"/>
      <c r="W6" s="4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0"/>
      <c r="AK6" s="46"/>
    </row>
    <row r="7" spans="1:37">
      <c r="A7" s="5" t="s">
        <v>26</v>
      </c>
      <c r="B7" s="5" t="s">
        <v>36</v>
      </c>
      <c r="C7" s="5" t="s">
        <v>351</v>
      </c>
      <c r="D7" s="5" t="s">
        <v>352</v>
      </c>
      <c r="E7" s="5"/>
      <c r="F7" s="5"/>
      <c r="G7" s="5" t="s">
        <v>353</v>
      </c>
      <c r="H7" s="5" t="s">
        <v>354</v>
      </c>
      <c r="I7" s="6">
        <v>0.2006</v>
      </c>
      <c r="J7" s="6">
        <v>0.20050000000000001</v>
      </c>
      <c r="K7" s="5" t="s">
        <v>32</v>
      </c>
      <c r="L7" s="5" t="s">
        <v>25</v>
      </c>
      <c r="M7" s="6">
        <v>0.2006</v>
      </c>
      <c r="N7" s="5" t="s">
        <v>25</v>
      </c>
      <c r="O7" s="6">
        <v>1353</v>
      </c>
      <c r="P7" s="5" t="s">
        <v>358</v>
      </c>
      <c r="Q7" s="5" t="s">
        <v>45</v>
      </c>
      <c r="R7" s="5" t="s">
        <v>48</v>
      </c>
      <c r="S7" s="5" t="s">
        <v>357</v>
      </c>
      <c r="T7" s="5" t="s">
        <v>352</v>
      </c>
      <c r="U7" s="7"/>
      <c r="V7" s="8"/>
      <c r="W7" s="4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0"/>
      <c r="AK7" s="46"/>
    </row>
    <row r="8" spans="1:37">
      <c r="A8" s="5" t="s">
        <v>26</v>
      </c>
      <c r="B8" s="5" t="s">
        <v>36</v>
      </c>
      <c r="C8" s="5" t="s">
        <v>351</v>
      </c>
      <c r="D8" s="5" t="s">
        <v>352</v>
      </c>
      <c r="E8" s="5"/>
      <c r="F8" s="5"/>
      <c r="G8" s="5" t="s">
        <v>353</v>
      </c>
      <c r="H8" s="5" t="s">
        <v>354</v>
      </c>
      <c r="I8" s="6">
        <v>0.2006</v>
      </c>
      <c r="J8" s="6">
        <v>0.20050000000000001</v>
      </c>
      <c r="K8" s="5" t="s">
        <v>32</v>
      </c>
      <c r="L8" s="5" t="s">
        <v>25</v>
      </c>
      <c r="M8" s="6">
        <v>0.2006</v>
      </c>
      <c r="N8" s="5" t="s">
        <v>25</v>
      </c>
      <c r="O8" s="6">
        <v>1353</v>
      </c>
      <c r="P8" s="5" t="s">
        <v>359</v>
      </c>
      <c r="Q8" s="5" t="s">
        <v>45</v>
      </c>
      <c r="R8" s="5" t="s">
        <v>48</v>
      </c>
      <c r="S8" s="5" t="s">
        <v>357</v>
      </c>
      <c r="T8" s="5" t="s">
        <v>352</v>
      </c>
      <c r="U8" s="7"/>
      <c r="V8" s="8"/>
      <c r="W8" s="4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0"/>
      <c r="AK8" s="46"/>
    </row>
    <row r="9" spans="1:37">
      <c r="A9" s="5" t="s">
        <v>26</v>
      </c>
      <c r="B9" s="5" t="s">
        <v>36</v>
      </c>
      <c r="C9" s="5" t="s">
        <v>351</v>
      </c>
      <c r="D9" s="5" t="s">
        <v>352</v>
      </c>
      <c r="E9" s="5"/>
      <c r="F9" s="5"/>
      <c r="G9" s="5" t="s">
        <v>353</v>
      </c>
      <c r="H9" s="5" t="s">
        <v>354</v>
      </c>
      <c r="I9" s="6">
        <v>0.2006</v>
      </c>
      <c r="J9" s="6">
        <v>0.20050000000000001</v>
      </c>
      <c r="K9" s="5" t="s">
        <v>32</v>
      </c>
      <c r="L9" s="5" t="s">
        <v>25</v>
      </c>
      <c r="M9" s="6">
        <v>0.2006</v>
      </c>
      <c r="N9" s="5" t="s">
        <v>25</v>
      </c>
      <c r="O9" s="6">
        <v>1353</v>
      </c>
      <c r="P9" s="5" t="s">
        <v>360</v>
      </c>
      <c r="Q9" s="5" t="s">
        <v>45</v>
      </c>
      <c r="R9" s="5" t="s">
        <v>48</v>
      </c>
      <c r="S9" s="5" t="s">
        <v>357</v>
      </c>
      <c r="T9" s="5" t="s">
        <v>352</v>
      </c>
      <c r="U9" s="7"/>
      <c r="V9" s="8"/>
      <c r="W9" s="4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0"/>
      <c r="AK9" s="46"/>
    </row>
    <row r="10" spans="1:37" ht="15" customHeight="1">
      <c r="A10" s="5" t="s">
        <v>26</v>
      </c>
      <c r="B10" s="5" t="s">
        <v>36</v>
      </c>
      <c r="C10" s="5" t="s">
        <v>361</v>
      </c>
      <c r="D10" s="5" t="s">
        <v>362</v>
      </c>
      <c r="E10" s="5"/>
      <c r="F10" s="5"/>
      <c r="G10" s="5" t="s">
        <v>353</v>
      </c>
      <c r="H10" s="5" t="s">
        <v>363</v>
      </c>
      <c r="I10" s="6">
        <v>0.23449999999999999</v>
      </c>
      <c r="J10" s="6">
        <v>0.2344</v>
      </c>
      <c r="K10" s="5" t="s">
        <v>32</v>
      </c>
      <c r="L10" s="5" t="s">
        <v>25</v>
      </c>
      <c r="M10" s="6">
        <v>0.23449999999999999</v>
      </c>
      <c r="N10" s="5" t="s">
        <v>25</v>
      </c>
      <c r="O10" s="6">
        <v>1533</v>
      </c>
      <c r="P10" s="5" t="s">
        <v>364</v>
      </c>
      <c r="Q10" s="5" t="s">
        <v>365</v>
      </c>
      <c r="R10" s="5" t="s">
        <v>41</v>
      </c>
      <c r="S10" s="5" t="s">
        <v>357</v>
      </c>
      <c r="T10" s="5" t="s">
        <v>366</v>
      </c>
      <c r="U10" s="7"/>
      <c r="V10" s="8"/>
      <c r="W10" s="4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0"/>
      <c r="AK10" s="46"/>
    </row>
    <row r="11" spans="1:37">
      <c r="A11" s="5" t="s">
        <v>26</v>
      </c>
      <c r="B11" s="5" t="s">
        <v>36</v>
      </c>
      <c r="C11" s="5" t="s">
        <v>361</v>
      </c>
      <c r="D11" s="5" t="s">
        <v>366</v>
      </c>
      <c r="E11" s="5"/>
      <c r="F11" s="5"/>
      <c r="G11" s="5" t="s">
        <v>353</v>
      </c>
      <c r="H11" s="5" t="s">
        <v>363</v>
      </c>
      <c r="I11" s="6">
        <v>0.23449999999999999</v>
      </c>
      <c r="J11" s="6">
        <v>0.2344</v>
      </c>
      <c r="K11" s="5" t="s">
        <v>32</v>
      </c>
      <c r="L11" s="5" t="s">
        <v>25</v>
      </c>
      <c r="M11" s="6">
        <v>0.23449999999999999</v>
      </c>
      <c r="N11" s="5" t="s">
        <v>25</v>
      </c>
      <c r="O11" s="6">
        <v>1533</v>
      </c>
      <c r="P11" s="5" t="s">
        <v>364</v>
      </c>
      <c r="Q11" s="5" t="s">
        <v>365</v>
      </c>
      <c r="R11" s="5" t="s">
        <v>41</v>
      </c>
      <c r="S11" s="5" t="s">
        <v>357</v>
      </c>
      <c r="T11" s="5" t="s">
        <v>366</v>
      </c>
      <c r="U11" s="7"/>
      <c r="V11" s="8"/>
      <c r="W11" s="4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0"/>
      <c r="AK11" s="46"/>
    </row>
    <row r="12" spans="1:37">
      <c r="A12" s="5" t="s">
        <v>26</v>
      </c>
      <c r="B12" s="5" t="s">
        <v>36</v>
      </c>
      <c r="C12" s="5" t="s">
        <v>361</v>
      </c>
      <c r="D12" s="5" t="s">
        <v>367</v>
      </c>
      <c r="E12" s="5"/>
      <c r="F12" s="5"/>
      <c r="G12" s="5" t="s">
        <v>353</v>
      </c>
      <c r="H12" s="5" t="s">
        <v>363</v>
      </c>
      <c r="I12" s="6">
        <v>0.23449999999999999</v>
      </c>
      <c r="J12" s="6">
        <v>0.2344</v>
      </c>
      <c r="K12" s="5" t="s">
        <v>32</v>
      </c>
      <c r="L12" s="5" t="s">
        <v>25</v>
      </c>
      <c r="M12" s="6">
        <v>0.23449999999999999</v>
      </c>
      <c r="N12" s="5" t="s">
        <v>25</v>
      </c>
      <c r="O12" s="6">
        <v>1533</v>
      </c>
      <c r="P12" s="5" t="s">
        <v>364</v>
      </c>
      <c r="Q12" s="5" t="s">
        <v>365</v>
      </c>
      <c r="R12" s="5" t="s">
        <v>41</v>
      </c>
      <c r="S12" s="5" t="s">
        <v>357</v>
      </c>
      <c r="T12" s="5" t="s">
        <v>366</v>
      </c>
      <c r="U12" s="7"/>
      <c r="V12" s="8"/>
      <c r="W12" s="49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0"/>
      <c r="AK12" s="46"/>
    </row>
    <row r="13" spans="1:37">
      <c r="A13" s="5" t="s">
        <v>26</v>
      </c>
      <c r="B13" s="5" t="s">
        <v>36</v>
      </c>
      <c r="C13" s="5" t="s">
        <v>361</v>
      </c>
      <c r="D13" s="5" t="s">
        <v>366</v>
      </c>
      <c r="E13" s="5"/>
      <c r="F13" s="5"/>
      <c r="G13" s="5" t="s">
        <v>353</v>
      </c>
      <c r="H13" s="5" t="s">
        <v>363</v>
      </c>
      <c r="I13" s="6">
        <v>0.23449999999999999</v>
      </c>
      <c r="J13" s="6">
        <v>0.2344</v>
      </c>
      <c r="K13" s="5" t="s">
        <v>32</v>
      </c>
      <c r="L13" s="5" t="s">
        <v>25</v>
      </c>
      <c r="M13" s="6">
        <v>0.23449999999999999</v>
      </c>
      <c r="N13" s="5" t="s">
        <v>25</v>
      </c>
      <c r="O13" s="6">
        <v>1533</v>
      </c>
      <c r="P13" s="5" t="s">
        <v>364</v>
      </c>
      <c r="Q13" s="5" t="s">
        <v>365</v>
      </c>
      <c r="R13" s="5" t="s">
        <v>41</v>
      </c>
      <c r="S13" s="5" t="s">
        <v>357</v>
      </c>
      <c r="T13" s="5" t="s">
        <v>362</v>
      </c>
      <c r="U13" s="7"/>
      <c r="V13" s="8"/>
      <c r="W13" s="49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0"/>
      <c r="AK13" s="46"/>
    </row>
    <row r="14" spans="1:37">
      <c r="A14" s="5" t="s">
        <v>26</v>
      </c>
      <c r="B14" s="5" t="s">
        <v>36</v>
      </c>
      <c r="C14" s="5" t="s">
        <v>361</v>
      </c>
      <c r="D14" s="5" t="s">
        <v>367</v>
      </c>
      <c r="E14" s="5"/>
      <c r="F14" s="5"/>
      <c r="G14" s="5" t="s">
        <v>353</v>
      </c>
      <c r="H14" s="5" t="s">
        <v>363</v>
      </c>
      <c r="I14" s="6">
        <v>0.23449999999999999</v>
      </c>
      <c r="J14" s="6">
        <v>0.2344</v>
      </c>
      <c r="K14" s="5" t="s">
        <v>32</v>
      </c>
      <c r="L14" s="5" t="s">
        <v>25</v>
      </c>
      <c r="M14" s="6">
        <v>0.23449999999999999</v>
      </c>
      <c r="N14" s="5" t="s">
        <v>25</v>
      </c>
      <c r="O14" s="6">
        <v>1533</v>
      </c>
      <c r="P14" s="5" t="s">
        <v>364</v>
      </c>
      <c r="Q14" s="5" t="s">
        <v>365</v>
      </c>
      <c r="R14" s="5" t="s">
        <v>41</v>
      </c>
      <c r="S14" s="5" t="s">
        <v>357</v>
      </c>
      <c r="T14" s="5" t="s">
        <v>362</v>
      </c>
      <c r="U14" s="7"/>
      <c r="V14" s="8"/>
      <c r="W14" s="49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0"/>
      <c r="AK14" s="46"/>
    </row>
    <row r="15" spans="1:37">
      <c r="A15" s="5" t="s">
        <v>26</v>
      </c>
      <c r="B15" s="5" t="s">
        <v>36</v>
      </c>
      <c r="C15" s="5" t="s">
        <v>361</v>
      </c>
      <c r="D15" s="5" t="s">
        <v>362</v>
      </c>
      <c r="E15" s="5"/>
      <c r="F15" s="5"/>
      <c r="G15" s="5" t="s">
        <v>353</v>
      </c>
      <c r="H15" s="5" t="s">
        <v>363</v>
      </c>
      <c r="I15" s="6">
        <v>0.23449999999999999</v>
      </c>
      <c r="J15" s="6">
        <v>0.2344</v>
      </c>
      <c r="K15" s="5" t="s">
        <v>32</v>
      </c>
      <c r="L15" s="5" t="s">
        <v>25</v>
      </c>
      <c r="M15" s="6">
        <v>0.23449999999999999</v>
      </c>
      <c r="N15" s="5" t="s">
        <v>25</v>
      </c>
      <c r="O15" s="6">
        <v>1533</v>
      </c>
      <c r="P15" s="5" t="s">
        <v>364</v>
      </c>
      <c r="Q15" s="5" t="s">
        <v>365</v>
      </c>
      <c r="R15" s="5" t="s">
        <v>41</v>
      </c>
      <c r="S15" s="5" t="s">
        <v>357</v>
      </c>
      <c r="T15" s="5" t="s">
        <v>362</v>
      </c>
      <c r="U15" s="7"/>
      <c r="V15" s="8"/>
      <c r="W15" s="49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0"/>
      <c r="AK15" s="46"/>
    </row>
    <row r="16" spans="1:37">
      <c r="A16" s="5" t="s">
        <v>26</v>
      </c>
      <c r="B16" s="5" t="s">
        <v>36</v>
      </c>
      <c r="C16" s="5" t="s">
        <v>361</v>
      </c>
      <c r="D16" s="5" t="s">
        <v>367</v>
      </c>
      <c r="E16" s="5"/>
      <c r="F16" s="5"/>
      <c r="G16" s="5" t="s">
        <v>353</v>
      </c>
      <c r="H16" s="5" t="s">
        <v>363</v>
      </c>
      <c r="I16" s="6">
        <v>0.23449999999999999</v>
      </c>
      <c r="J16" s="6">
        <v>0.2344</v>
      </c>
      <c r="K16" s="5" t="s">
        <v>32</v>
      </c>
      <c r="L16" s="5" t="s">
        <v>25</v>
      </c>
      <c r="M16" s="6">
        <v>0.23449999999999999</v>
      </c>
      <c r="N16" s="5" t="s">
        <v>25</v>
      </c>
      <c r="O16" s="6">
        <v>1533</v>
      </c>
      <c r="P16" s="5" t="s">
        <v>364</v>
      </c>
      <c r="Q16" s="5" t="s">
        <v>365</v>
      </c>
      <c r="R16" s="5" t="s">
        <v>41</v>
      </c>
      <c r="S16" s="5" t="s">
        <v>357</v>
      </c>
      <c r="T16" s="5" t="s">
        <v>367</v>
      </c>
      <c r="U16" s="7"/>
      <c r="V16" s="8"/>
      <c r="W16" s="49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0"/>
      <c r="AK16" s="46"/>
    </row>
    <row r="17" spans="1:37">
      <c r="A17" s="5" t="s">
        <v>26</v>
      </c>
      <c r="B17" s="5" t="s">
        <v>36</v>
      </c>
      <c r="C17" s="5" t="s">
        <v>361</v>
      </c>
      <c r="D17" s="5" t="s">
        <v>362</v>
      </c>
      <c r="E17" s="5"/>
      <c r="F17" s="5"/>
      <c r="G17" s="5" t="s">
        <v>353</v>
      </c>
      <c r="H17" s="5" t="s">
        <v>363</v>
      </c>
      <c r="I17" s="6">
        <v>0.23449999999999999</v>
      </c>
      <c r="J17" s="6">
        <v>0.2344</v>
      </c>
      <c r="K17" s="5" t="s">
        <v>32</v>
      </c>
      <c r="L17" s="5" t="s">
        <v>25</v>
      </c>
      <c r="M17" s="6">
        <v>0.23449999999999999</v>
      </c>
      <c r="N17" s="5" t="s">
        <v>25</v>
      </c>
      <c r="O17" s="6">
        <v>1533</v>
      </c>
      <c r="P17" s="5" t="s">
        <v>364</v>
      </c>
      <c r="Q17" s="5" t="s">
        <v>365</v>
      </c>
      <c r="R17" s="5" t="s">
        <v>41</v>
      </c>
      <c r="S17" s="5" t="s">
        <v>357</v>
      </c>
      <c r="T17" s="5" t="s">
        <v>367</v>
      </c>
      <c r="U17" s="7"/>
      <c r="V17" s="8"/>
      <c r="W17" s="49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0"/>
      <c r="AK17" s="46"/>
    </row>
    <row r="18" spans="1:37">
      <c r="A18" s="5" t="s">
        <v>26</v>
      </c>
      <c r="B18" s="5" t="s">
        <v>36</v>
      </c>
      <c r="C18" s="5" t="s">
        <v>361</v>
      </c>
      <c r="D18" s="5" t="s">
        <v>366</v>
      </c>
      <c r="E18" s="5"/>
      <c r="F18" s="5"/>
      <c r="G18" s="5" t="s">
        <v>353</v>
      </c>
      <c r="H18" s="5" t="s">
        <v>363</v>
      </c>
      <c r="I18" s="6">
        <v>0.23449999999999999</v>
      </c>
      <c r="J18" s="6">
        <v>0.2344</v>
      </c>
      <c r="K18" s="5" t="s">
        <v>32</v>
      </c>
      <c r="L18" s="5" t="s">
        <v>25</v>
      </c>
      <c r="M18" s="6">
        <v>0.23449999999999999</v>
      </c>
      <c r="N18" s="5" t="s">
        <v>25</v>
      </c>
      <c r="O18" s="6">
        <v>1533</v>
      </c>
      <c r="P18" s="5" t="s">
        <v>364</v>
      </c>
      <c r="Q18" s="5" t="s">
        <v>365</v>
      </c>
      <c r="R18" s="5" t="s">
        <v>41</v>
      </c>
      <c r="S18" s="5" t="s">
        <v>357</v>
      </c>
      <c r="T18" s="5" t="s">
        <v>367</v>
      </c>
      <c r="U18" s="7"/>
      <c r="V18" s="8"/>
      <c r="W18" s="49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0"/>
      <c r="AK18" s="46"/>
    </row>
    <row r="19" spans="1:37">
      <c r="A19" s="5" t="s">
        <v>26</v>
      </c>
      <c r="B19" s="5" t="s">
        <v>36</v>
      </c>
      <c r="C19" s="5" t="s">
        <v>361</v>
      </c>
      <c r="D19" s="5" t="s">
        <v>367</v>
      </c>
      <c r="E19" s="5"/>
      <c r="F19" s="5"/>
      <c r="G19" s="5" t="s">
        <v>353</v>
      </c>
      <c r="H19" s="5" t="s">
        <v>363</v>
      </c>
      <c r="I19" s="6">
        <v>0.23449999999999999</v>
      </c>
      <c r="J19" s="6">
        <v>0.2344</v>
      </c>
      <c r="K19" s="5" t="s">
        <v>32</v>
      </c>
      <c r="L19" s="5" t="s">
        <v>25</v>
      </c>
      <c r="M19" s="6">
        <v>0.23449999999999999</v>
      </c>
      <c r="N19" s="5" t="s">
        <v>25</v>
      </c>
      <c r="O19" s="6">
        <v>1533</v>
      </c>
      <c r="P19" s="5" t="s">
        <v>368</v>
      </c>
      <c r="Q19" s="5" t="s">
        <v>45</v>
      </c>
      <c r="R19" s="5" t="s">
        <v>58</v>
      </c>
      <c r="S19" s="5" t="s">
        <v>357</v>
      </c>
      <c r="T19" s="5" t="s">
        <v>366</v>
      </c>
      <c r="U19" s="7"/>
      <c r="V19" s="8"/>
      <c r="W19" s="49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0"/>
      <c r="AK19" s="46"/>
    </row>
    <row r="20" spans="1:37">
      <c r="A20" s="5" t="s">
        <v>26</v>
      </c>
      <c r="B20" s="5" t="s">
        <v>36</v>
      </c>
      <c r="C20" s="5" t="s">
        <v>361</v>
      </c>
      <c r="D20" s="5" t="s">
        <v>362</v>
      </c>
      <c r="E20" s="5"/>
      <c r="F20" s="5"/>
      <c r="G20" s="5" t="s">
        <v>353</v>
      </c>
      <c r="H20" s="5" t="s">
        <v>363</v>
      </c>
      <c r="I20" s="6">
        <v>0.23449999999999999</v>
      </c>
      <c r="J20" s="6">
        <v>0.2344</v>
      </c>
      <c r="K20" s="5" t="s">
        <v>32</v>
      </c>
      <c r="L20" s="5" t="s">
        <v>25</v>
      </c>
      <c r="M20" s="6">
        <v>0.23449999999999999</v>
      </c>
      <c r="N20" s="5" t="s">
        <v>25</v>
      </c>
      <c r="O20" s="6">
        <v>1533</v>
      </c>
      <c r="P20" s="5" t="s">
        <v>368</v>
      </c>
      <c r="Q20" s="5" t="s">
        <v>45</v>
      </c>
      <c r="R20" s="5" t="s">
        <v>58</v>
      </c>
      <c r="S20" s="5" t="s">
        <v>357</v>
      </c>
      <c r="T20" s="5" t="s">
        <v>366</v>
      </c>
      <c r="U20" s="7"/>
      <c r="V20" s="8"/>
      <c r="W20" s="49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0"/>
      <c r="AK20" s="46"/>
    </row>
    <row r="21" spans="1:37">
      <c r="A21" s="5" t="s">
        <v>26</v>
      </c>
      <c r="B21" s="5" t="s">
        <v>36</v>
      </c>
      <c r="C21" s="5" t="s">
        <v>361</v>
      </c>
      <c r="D21" s="5" t="s">
        <v>366</v>
      </c>
      <c r="E21" s="5"/>
      <c r="F21" s="5"/>
      <c r="G21" s="5" t="s">
        <v>353</v>
      </c>
      <c r="H21" s="5" t="s">
        <v>363</v>
      </c>
      <c r="I21" s="6">
        <v>0.23449999999999999</v>
      </c>
      <c r="J21" s="6">
        <v>0.2344</v>
      </c>
      <c r="K21" s="5" t="s">
        <v>32</v>
      </c>
      <c r="L21" s="5" t="s">
        <v>25</v>
      </c>
      <c r="M21" s="6">
        <v>0.23449999999999999</v>
      </c>
      <c r="N21" s="5" t="s">
        <v>25</v>
      </c>
      <c r="O21" s="6">
        <v>1533</v>
      </c>
      <c r="P21" s="5" t="s">
        <v>368</v>
      </c>
      <c r="Q21" s="5" t="s">
        <v>45</v>
      </c>
      <c r="R21" s="5" t="s">
        <v>58</v>
      </c>
      <c r="S21" s="5" t="s">
        <v>357</v>
      </c>
      <c r="T21" s="5" t="s">
        <v>366</v>
      </c>
      <c r="U21" s="7"/>
      <c r="V21" s="8"/>
      <c r="W21" s="49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0"/>
      <c r="AK21" s="46"/>
    </row>
    <row r="22" spans="1:37">
      <c r="A22" s="5" t="s">
        <v>26</v>
      </c>
      <c r="B22" s="5" t="s">
        <v>36</v>
      </c>
      <c r="C22" s="5" t="s">
        <v>361</v>
      </c>
      <c r="D22" s="5" t="s">
        <v>367</v>
      </c>
      <c r="E22" s="5"/>
      <c r="F22" s="5"/>
      <c r="G22" s="5" t="s">
        <v>353</v>
      </c>
      <c r="H22" s="5" t="s">
        <v>363</v>
      </c>
      <c r="I22" s="6">
        <v>0.23449999999999999</v>
      </c>
      <c r="J22" s="6">
        <v>0.2344</v>
      </c>
      <c r="K22" s="5" t="s">
        <v>32</v>
      </c>
      <c r="L22" s="5" t="s">
        <v>25</v>
      </c>
      <c r="M22" s="6">
        <v>0.23449999999999999</v>
      </c>
      <c r="N22" s="5" t="s">
        <v>25</v>
      </c>
      <c r="O22" s="6">
        <v>1533</v>
      </c>
      <c r="P22" s="5" t="s">
        <v>368</v>
      </c>
      <c r="Q22" s="5" t="s">
        <v>45</v>
      </c>
      <c r="R22" s="5" t="s">
        <v>58</v>
      </c>
      <c r="S22" s="5" t="s">
        <v>357</v>
      </c>
      <c r="T22" s="5" t="s">
        <v>362</v>
      </c>
      <c r="U22" s="7"/>
      <c r="V22" s="8"/>
      <c r="W22" s="49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0"/>
      <c r="AK22" s="46"/>
    </row>
    <row r="23" spans="1:37">
      <c r="A23" s="5" t="s">
        <v>26</v>
      </c>
      <c r="B23" s="5" t="s">
        <v>36</v>
      </c>
      <c r="C23" s="5" t="s">
        <v>361</v>
      </c>
      <c r="D23" s="5" t="s">
        <v>362</v>
      </c>
      <c r="E23" s="5"/>
      <c r="F23" s="5"/>
      <c r="G23" s="5" t="s">
        <v>353</v>
      </c>
      <c r="H23" s="5" t="s">
        <v>363</v>
      </c>
      <c r="I23" s="6">
        <v>0.23449999999999999</v>
      </c>
      <c r="J23" s="6">
        <v>0.2344</v>
      </c>
      <c r="K23" s="5" t="s">
        <v>32</v>
      </c>
      <c r="L23" s="5" t="s">
        <v>25</v>
      </c>
      <c r="M23" s="6">
        <v>0.23449999999999999</v>
      </c>
      <c r="N23" s="5" t="s">
        <v>25</v>
      </c>
      <c r="O23" s="6">
        <v>1533</v>
      </c>
      <c r="P23" s="5" t="s">
        <v>368</v>
      </c>
      <c r="Q23" s="5" t="s">
        <v>45</v>
      </c>
      <c r="R23" s="5" t="s">
        <v>58</v>
      </c>
      <c r="S23" s="5" t="s">
        <v>357</v>
      </c>
      <c r="T23" s="5" t="s">
        <v>362</v>
      </c>
      <c r="U23" s="7"/>
      <c r="V23" s="8"/>
      <c r="W23" s="49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0"/>
      <c r="AK23" s="46"/>
    </row>
    <row r="24" spans="1:37">
      <c r="A24" s="5" t="s">
        <v>26</v>
      </c>
      <c r="B24" s="5" t="s">
        <v>36</v>
      </c>
      <c r="C24" s="5" t="s">
        <v>361</v>
      </c>
      <c r="D24" s="5" t="s">
        <v>366</v>
      </c>
      <c r="E24" s="5"/>
      <c r="F24" s="5"/>
      <c r="G24" s="5" t="s">
        <v>353</v>
      </c>
      <c r="H24" s="5" t="s">
        <v>363</v>
      </c>
      <c r="I24" s="6">
        <v>0.23449999999999999</v>
      </c>
      <c r="J24" s="6">
        <v>0.2344</v>
      </c>
      <c r="K24" s="5" t="s">
        <v>32</v>
      </c>
      <c r="L24" s="5" t="s">
        <v>25</v>
      </c>
      <c r="M24" s="6">
        <v>0.23449999999999999</v>
      </c>
      <c r="N24" s="5" t="s">
        <v>25</v>
      </c>
      <c r="O24" s="6">
        <v>1533</v>
      </c>
      <c r="P24" s="5" t="s">
        <v>368</v>
      </c>
      <c r="Q24" s="5" t="s">
        <v>45</v>
      </c>
      <c r="R24" s="5" t="s">
        <v>58</v>
      </c>
      <c r="S24" s="5" t="s">
        <v>357</v>
      </c>
      <c r="T24" s="5" t="s">
        <v>362</v>
      </c>
      <c r="U24" s="7"/>
      <c r="V24" s="8"/>
      <c r="W24" s="49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0"/>
      <c r="AK24" s="46"/>
    </row>
    <row r="25" spans="1:37">
      <c r="A25" s="5" t="s">
        <v>26</v>
      </c>
      <c r="B25" s="5" t="s">
        <v>36</v>
      </c>
      <c r="C25" s="5" t="s">
        <v>361</v>
      </c>
      <c r="D25" s="5" t="s">
        <v>366</v>
      </c>
      <c r="E25" s="5"/>
      <c r="F25" s="5"/>
      <c r="G25" s="5" t="s">
        <v>353</v>
      </c>
      <c r="H25" s="5" t="s">
        <v>363</v>
      </c>
      <c r="I25" s="6">
        <v>0.23449999999999999</v>
      </c>
      <c r="J25" s="6">
        <v>0.2344</v>
      </c>
      <c r="K25" s="5" t="s">
        <v>32</v>
      </c>
      <c r="L25" s="5" t="s">
        <v>25</v>
      </c>
      <c r="M25" s="6">
        <v>0.23449999999999999</v>
      </c>
      <c r="N25" s="5" t="s">
        <v>25</v>
      </c>
      <c r="O25" s="6">
        <v>1533</v>
      </c>
      <c r="P25" s="5" t="s">
        <v>368</v>
      </c>
      <c r="Q25" s="5" t="s">
        <v>45</v>
      </c>
      <c r="R25" s="5" t="s">
        <v>58</v>
      </c>
      <c r="S25" s="5" t="s">
        <v>357</v>
      </c>
      <c r="T25" s="5" t="s">
        <v>367</v>
      </c>
      <c r="U25" s="7"/>
      <c r="V25" s="8"/>
      <c r="W25" s="49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0"/>
      <c r="AK25" s="46"/>
    </row>
    <row r="26" spans="1:37">
      <c r="A26" s="5" t="s">
        <v>26</v>
      </c>
      <c r="B26" s="5" t="s">
        <v>36</v>
      </c>
      <c r="C26" s="5" t="s">
        <v>361</v>
      </c>
      <c r="D26" s="5" t="s">
        <v>367</v>
      </c>
      <c r="E26" s="5"/>
      <c r="F26" s="5"/>
      <c r="G26" s="5" t="s">
        <v>353</v>
      </c>
      <c r="H26" s="5" t="s">
        <v>363</v>
      </c>
      <c r="I26" s="6">
        <v>0.23449999999999999</v>
      </c>
      <c r="J26" s="6">
        <v>0.2344</v>
      </c>
      <c r="K26" s="5" t="s">
        <v>32</v>
      </c>
      <c r="L26" s="5" t="s">
        <v>25</v>
      </c>
      <c r="M26" s="6">
        <v>0.23449999999999999</v>
      </c>
      <c r="N26" s="5" t="s">
        <v>25</v>
      </c>
      <c r="O26" s="6">
        <v>1533</v>
      </c>
      <c r="P26" s="5" t="s">
        <v>368</v>
      </c>
      <c r="Q26" s="5" t="s">
        <v>45</v>
      </c>
      <c r="R26" s="5" t="s">
        <v>58</v>
      </c>
      <c r="S26" s="5" t="s">
        <v>357</v>
      </c>
      <c r="T26" s="5" t="s">
        <v>367</v>
      </c>
      <c r="U26" s="7"/>
      <c r="V26" s="8"/>
      <c r="W26" s="49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0"/>
      <c r="AK26" s="46"/>
    </row>
    <row r="27" spans="1:37">
      <c r="A27" s="5" t="s">
        <v>26</v>
      </c>
      <c r="B27" s="5" t="s">
        <v>36</v>
      </c>
      <c r="C27" s="5" t="s">
        <v>361</v>
      </c>
      <c r="D27" s="5" t="s">
        <v>362</v>
      </c>
      <c r="E27" s="5"/>
      <c r="F27" s="5"/>
      <c r="G27" s="5" t="s">
        <v>353</v>
      </c>
      <c r="H27" s="5" t="s">
        <v>363</v>
      </c>
      <c r="I27" s="6">
        <v>0.23449999999999999</v>
      </c>
      <c r="J27" s="6">
        <v>0.2344</v>
      </c>
      <c r="K27" s="5" t="s">
        <v>32</v>
      </c>
      <c r="L27" s="5" t="s">
        <v>25</v>
      </c>
      <c r="M27" s="6">
        <v>0.23449999999999999</v>
      </c>
      <c r="N27" s="5" t="s">
        <v>25</v>
      </c>
      <c r="O27" s="6">
        <v>1533</v>
      </c>
      <c r="P27" s="5" t="s">
        <v>368</v>
      </c>
      <c r="Q27" s="5" t="s">
        <v>45</v>
      </c>
      <c r="R27" s="5" t="s">
        <v>58</v>
      </c>
      <c r="S27" s="5" t="s">
        <v>357</v>
      </c>
      <c r="T27" s="5" t="s">
        <v>367</v>
      </c>
      <c r="U27" s="7"/>
      <c r="V27" s="8"/>
      <c r="W27" s="49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0"/>
      <c r="AK27" s="46"/>
    </row>
    <row r="28" spans="1:37" ht="15" customHeight="1">
      <c r="A28" s="5" t="s">
        <v>26</v>
      </c>
      <c r="B28" s="5" t="s">
        <v>36</v>
      </c>
      <c r="C28" s="5" t="s">
        <v>369</v>
      </c>
      <c r="D28" s="5" t="s">
        <v>370</v>
      </c>
      <c r="E28" s="5"/>
      <c r="F28" s="5"/>
      <c r="G28" s="5" t="s">
        <v>353</v>
      </c>
      <c r="H28" s="5" t="s">
        <v>371</v>
      </c>
      <c r="I28" s="6">
        <v>0.24</v>
      </c>
      <c r="J28" s="6">
        <v>0.2399</v>
      </c>
      <c r="K28" s="5" t="s">
        <v>32</v>
      </c>
      <c r="L28" s="5" t="s">
        <v>25</v>
      </c>
      <c r="M28" s="6">
        <v>0.24</v>
      </c>
      <c r="N28" s="5" t="s">
        <v>25</v>
      </c>
      <c r="O28" s="6">
        <v>1585</v>
      </c>
      <c r="P28" s="5" t="s">
        <v>372</v>
      </c>
      <c r="Q28" s="5" t="s">
        <v>356</v>
      </c>
      <c r="R28" s="5" t="s">
        <v>41</v>
      </c>
      <c r="S28" s="5" t="s">
        <v>357</v>
      </c>
      <c r="T28" s="5" t="s">
        <v>370</v>
      </c>
      <c r="U28" s="7"/>
      <c r="V28" s="8"/>
      <c r="W28" s="49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0"/>
      <c r="AK28" s="46"/>
    </row>
    <row r="29" spans="1:37">
      <c r="A29" s="5" t="s">
        <v>26</v>
      </c>
      <c r="B29" s="5" t="s">
        <v>36</v>
      </c>
      <c r="C29" s="5" t="s">
        <v>369</v>
      </c>
      <c r="D29" s="5" t="s">
        <v>370</v>
      </c>
      <c r="E29" s="5"/>
      <c r="F29" s="5"/>
      <c r="G29" s="5" t="s">
        <v>353</v>
      </c>
      <c r="H29" s="5" t="s">
        <v>371</v>
      </c>
      <c r="I29" s="6">
        <v>0.24</v>
      </c>
      <c r="J29" s="6">
        <v>0.2399</v>
      </c>
      <c r="K29" s="5" t="s">
        <v>32</v>
      </c>
      <c r="L29" s="5" t="s">
        <v>25</v>
      </c>
      <c r="M29" s="6">
        <v>0.24</v>
      </c>
      <c r="N29" s="5" t="s">
        <v>25</v>
      </c>
      <c r="O29" s="6">
        <v>1585</v>
      </c>
      <c r="P29" s="5" t="s">
        <v>373</v>
      </c>
      <c r="Q29" s="5" t="s">
        <v>45</v>
      </c>
      <c r="R29" s="5" t="s">
        <v>58</v>
      </c>
      <c r="S29" s="5" t="s">
        <v>357</v>
      </c>
      <c r="T29" s="5" t="s">
        <v>370</v>
      </c>
      <c r="U29" s="7"/>
      <c r="V29" s="8"/>
      <c r="W29" s="49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0"/>
      <c r="AK29" s="46"/>
    </row>
    <row r="30" spans="1:37">
      <c r="A30" s="5" t="s">
        <v>26</v>
      </c>
      <c r="B30" s="5" t="s">
        <v>36</v>
      </c>
      <c r="C30" s="5" t="s">
        <v>369</v>
      </c>
      <c r="D30" s="5" t="s">
        <v>370</v>
      </c>
      <c r="E30" s="5"/>
      <c r="F30" s="5"/>
      <c r="G30" s="5" t="s">
        <v>353</v>
      </c>
      <c r="H30" s="5" t="s">
        <v>371</v>
      </c>
      <c r="I30" s="6">
        <v>0.24</v>
      </c>
      <c r="J30" s="6">
        <v>0.2399</v>
      </c>
      <c r="K30" s="5" t="s">
        <v>32</v>
      </c>
      <c r="L30" s="5" t="s">
        <v>25</v>
      </c>
      <c r="M30" s="6">
        <v>0.24</v>
      </c>
      <c r="N30" s="5" t="s">
        <v>25</v>
      </c>
      <c r="O30" s="6">
        <v>1585</v>
      </c>
      <c r="P30" s="5" t="s">
        <v>374</v>
      </c>
      <c r="Q30" s="5" t="s">
        <v>45</v>
      </c>
      <c r="R30" s="5" t="s">
        <v>375</v>
      </c>
      <c r="S30" s="5" t="s">
        <v>357</v>
      </c>
      <c r="T30" s="5" t="s">
        <v>370</v>
      </c>
      <c r="U30" s="7"/>
      <c r="V30" s="8"/>
      <c r="W30" s="49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0"/>
      <c r="AK30" s="46"/>
    </row>
    <row r="31" spans="1:37">
      <c r="A31" s="5" t="s">
        <v>26</v>
      </c>
      <c r="B31" s="5" t="s">
        <v>36</v>
      </c>
      <c r="C31" s="5" t="s">
        <v>369</v>
      </c>
      <c r="D31" s="5" t="s">
        <v>370</v>
      </c>
      <c r="E31" s="5"/>
      <c r="F31" s="5"/>
      <c r="G31" s="5" t="s">
        <v>353</v>
      </c>
      <c r="H31" s="5" t="s">
        <v>371</v>
      </c>
      <c r="I31" s="6">
        <v>0.24</v>
      </c>
      <c r="J31" s="6">
        <v>0.2399</v>
      </c>
      <c r="K31" s="5" t="s">
        <v>32</v>
      </c>
      <c r="L31" s="5" t="s">
        <v>25</v>
      </c>
      <c r="M31" s="6">
        <v>0.24</v>
      </c>
      <c r="N31" s="5" t="s">
        <v>25</v>
      </c>
      <c r="O31" s="6">
        <v>1585</v>
      </c>
      <c r="P31" s="5" t="s">
        <v>376</v>
      </c>
      <c r="Q31" s="5" t="s">
        <v>45</v>
      </c>
      <c r="R31" s="5" t="s">
        <v>58</v>
      </c>
      <c r="S31" s="5" t="s">
        <v>357</v>
      </c>
      <c r="T31" s="5" t="s">
        <v>370</v>
      </c>
      <c r="U31" s="7"/>
      <c r="V31" s="8"/>
      <c r="W31" s="49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0"/>
      <c r="AK31" s="46"/>
    </row>
    <row r="32" spans="1:37">
      <c r="A32" s="5" t="s">
        <v>26</v>
      </c>
      <c r="B32" s="5" t="s">
        <v>36</v>
      </c>
      <c r="C32" s="5" t="s">
        <v>369</v>
      </c>
      <c r="D32" s="5" t="s">
        <v>370</v>
      </c>
      <c r="E32" s="5"/>
      <c r="F32" s="5"/>
      <c r="G32" s="5" t="s">
        <v>353</v>
      </c>
      <c r="H32" s="5" t="s">
        <v>371</v>
      </c>
      <c r="I32" s="6">
        <v>0.24</v>
      </c>
      <c r="J32" s="6">
        <v>0.2399</v>
      </c>
      <c r="K32" s="5" t="s">
        <v>32</v>
      </c>
      <c r="L32" s="5" t="s">
        <v>25</v>
      </c>
      <c r="M32" s="6">
        <v>0.24</v>
      </c>
      <c r="N32" s="5" t="s">
        <v>25</v>
      </c>
      <c r="O32" s="6">
        <v>1585</v>
      </c>
      <c r="P32" s="5" t="s">
        <v>377</v>
      </c>
      <c r="Q32" s="5" t="s">
        <v>45</v>
      </c>
      <c r="R32" s="5" t="s">
        <v>48</v>
      </c>
      <c r="S32" s="5" t="s">
        <v>357</v>
      </c>
      <c r="T32" s="5" t="s">
        <v>370</v>
      </c>
      <c r="U32" s="7"/>
      <c r="V32" s="8"/>
      <c r="W32" s="49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0"/>
      <c r="AK32" s="46"/>
    </row>
    <row r="33" spans="1:37" ht="15" customHeight="1">
      <c r="A33" s="5" t="s">
        <v>26</v>
      </c>
      <c r="B33" s="5" t="s">
        <v>36</v>
      </c>
      <c r="C33" s="5" t="s">
        <v>378</v>
      </c>
      <c r="D33" s="5" t="s">
        <v>379</v>
      </c>
      <c r="E33" s="5"/>
      <c r="F33" s="5"/>
      <c r="G33" s="5" t="s">
        <v>353</v>
      </c>
      <c r="H33" s="5" t="s">
        <v>380</v>
      </c>
      <c r="I33" s="6">
        <v>0.21179999999999999</v>
      </c>
      <c r="J33" s="6">
        <v>0.2117</v>
      </c>
      <c r="K33" s="5" t="s">
        <v>32</v>
      </c>
      <c r="L33" s="5" t="s">
        <v>25</v>
      </c>
      <c r="M33" s="6">
        <v>0.21179999999999999</v>
      </c>
      <c r="N33" s="5" t="s">
        <v>25</v>
      </c>
      <c r="O33" s="6">
        <v>1414</v>
      </c>
      <c r="P33" s="5" t="s">
        <v>381</v>
      </c>
      <c r="Q33" s="5" t="s">
        <v>40</v>
      </c>
      <c r="R33" s="5" t="s">
        <v>41</v>
      </c>
      <c r="S33" s="5" t="s">
        <v>382</v>
      </c>
      <c r="T33" s="5" t="s">
        <v>379</v>
      </c>
      <c r="U33" s="7"/>
      <c r="V33" s="8"/>
      <c r="W33" s="49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0"/>
      <c r="AK33" s="46"/>
    </row>
    <row r="34" spans="1:37">
      <c r="A34" s="5" t="s">
        <v>26</v>
      </c>
      <c r="B34" s="5" t="s">
        <v>36</v>
      </c>
      <c r="C34" s="5" t="s">
        <v>378</v>
      </c>
      <c r="D34" s="5" t="s">
        <v>379</v>
      </c>
      <c r="E34" s="5"/>
      <c r="F34" s="5"/>
      <c r="G34" s="5" t="s">
        <v>353</v>
      </c>
      <c r="H34" s="5" t="s">
        <v>380</v>
      </c>
      <c r="I34" s="6">
        <v>0.21179999999999999</v>
      </c>
      <c r="J34" s="6">
        <v>0.2117</v>
      </c>
      <c r="K34" s="5" t="s">
        <v>32</v>
      </c>
      <c r="L34" s="5" t="s">
        <v>25</v>
      </c>
      <c r="M34" s="6">
        <v>0.21179999999999999</v>
      </c>
      <c r="N34" s="5" t="s">
        <v>25</v>
      </c>
      <c r="O34" s="6">
        <v>1414</v>
      </c>
      <c r="P34" s="5" t="s">
        <v>383</v>
      </c>
      <c r="Q34" s="5" t="s">
        <v>45</v>
      </c>
      <c r="R34" s="5" t="s">
        <v>58</v>
      </c>
      <c r="S34" s="5" t="s">
        <v>382</v>
      </c>
      <c r="T34" s="5" t="s">
        <v>379</v>
      </c>
      <c r="U34" s="7"/>
      <c r="V34" s="8"/>
      <c r="W34" s="49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0"/>
      <c r="AK34" s="46"/>
    </row>
    <row r="35" spans="1:37">
      <c r="A35" s="5" t="s">
        <v>26</v>
      </c>
      <c r="B35" s="5" t="s">
        <v>36</v>
      </c>
      <c r="C35" s="5" t="s">
        <v>378</v>
      </c>
      <c r="D35" s="5" t="s">
        <v>379</v>
      </c>
      <c r="E35" s="5"/>
      <c r="F35" s="5"/>
      <c r="G35" s="5" t="s">
        <v>353</v>
      </c>
      <c r="H35" s="5" t="s">
        <v>380</v>
      </c>
      <c r="I35" s="6">
        <v>0.21179999999999999</v>
      </c>
      <c r="J35" s="6">
        <v>0.2117</v>
      </c>
      <c r="K35" s="5" t="s">
        <v>32</v>
      </c>
      <c r="L35" s="5" t="s">
        <v>25</v>
      </c>
      <c r="M35" s="6">
        <v>0.21179999999999999</v>
      </c>
      <c r="N35" s="5" t="s">
        <v>25</v>
      </c>
      <c r="O35" s="6">
        <v>1414</v>
      </c>
      <c r="P35" s="5" t="s">
        <v>384</v>
      </c>
      <c r="Q35" s="5" t="s">
        <v>45</v>
      </c>
      <c r="R35" s="5" t="s">
        <v>58</v>
      </c>
      <c r="S35" s="5" t="s">
        <v>382</v>
      </c>
      <c r="T35" s="5" t="s">
        <v>379</v>
      </c>
      <c r="U35" s="7"/>
      <c r="V35" s="8"/>
      <c r="W35" s="49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0"/>
      <c r="AK35" s="46"/>
    </row>
    <row r="36" spans="1:37">
      <c r="A36" s="5" t="s">
        <v>26</v>
      </c>
      <c r="B36" s="5" t="s">
        <v>36</v>
      </c>
      <c r="C36" s="5" t="s">
        <v>378</v>
      </c>
      <c r="D36" s="5" t="s">
        <v>379</v>
      </c>
      <c r="E36" s="5"/>
      <c r="F36" s="5"/>
      <c r="G36" s="5" t="s">
        <v>353</v>
      </c>
      <c r="H36" s="5" t="s">
        <v>380</v>
      </c>
      <c r="I36" s="6">
        <v>0.21179999999999999</v>
      </c>
      <c r="J36" s="6">
        <v>0.2117</v>
      </c>
      <c r="K36" s="5" t="s">
        <v>32</v>
      </c>
      <c r="L36" s="5" t="s">
        <v>25</v>
      </c>
      <c r="M36" s="6">
        <v>0.21179999999999999</v>
      </c>
      <c r="N36" s="5" t="s">
        <v>25</v>
      </c>
      <c r="O36" s="6">
        <v>1414</v>
      </c>
      <c r="P36" s="5" t="s">
        <v>385</v>
      </c>
      <c r="Q36" s="5" t="s">
        <v>45</v>
      </c>
      <c r="R36" s="5" t="s">
        <v>48</v>
      </c>
      <c r="S36" s="5" t="s">
        <v>382</v>
      </c>
      <c r="T36" s="5" t="s">
        <v>379</v>
      </c>
      <c r="U36" s="7"/>
      <c r="V36" s="8"/>
      <c r="W36" s="49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0"/>
      <c r="AK36" s="46"/>
    </row>
    <row r="37" spans="1:37">
      <c r="A37" s="5" t="s">
        <v>26</v>
      </c>
      <c r="B37" s="5" t="s">
        <v>36</v>
      </c>
      <c r="C37" s="5" t="s">
        <v>378</v>
      </c>
      <c r="D37" s="5" t="s">
        <v>379</v>
      </c>
      <c r="E37" s="5"/>
      <c r="F37" s="5"/>
      <c r="G37" s="5" t="s">
        <v>353</v>
      </c>
      <c r="H37" s="5" t="s">
        <v>380</v>
      </c>
      <c r="I37" s="6">
        <v>0.21179999999999999</v>
      </c>
      <c r="J37" s="6">
        <v>0.2117</v>
      </c>
      <c r="K37" s="5" t="s">
        <v>32</v>
      </c>
      <c r="L37" s="5" t="s">
        <v>25</v>
      </c>
      <c r="M37" s="6">
        <v>0.21179999999999999</v>
      </c>
      <c r="N37" s="5" t="s">
        <v>25</v>
      </c>
      <c r="O37" s="6">
        <v>1414</v>
      </c>
      <c r="P37" s="5" t="s">
        <v>386</v>
      </c>
      <c r="Q37" s="5" t="s">
        <v>45</v>
      </c>
      <c r="R37" s="5" t="s">
        <v>375</v>
      </c>
      <c r="S37" s="5" t="s">
        <v>382</v>
      </c>
      <c r="T37" s="5" t="s">
        <v>379</v>
      </c>
      <c r="U37" s="7"/>
      <c r="V37" s="8"/>
      <c r="W37" s="49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0"/>
      <c r="AK37" s="46"/>
    </row>
    <row r="38" spans="1:37" ht="15" customHeight="1">
      <c r="A38" s="5" t="s">
        <v>26</v>
      </c>
      <c r="B38" s="5" t="s">
        <v>36</v>
      </c>
      <c r="C38" s="5" t="s">
        <v>387</v>
      </c>
      <c r="D38" s="5" t="s">
        <v>388</v>
      </c>
      <c r="E38" s="5"/>
      <c r="F38" s="5"/>
      <c r="G38" s="5" t="s">
        <v>353</v>
      </c>
      <c r="H38" s="5" t="s">
        <v>389</v>
      </c>
      <c r="I38" s="6">
        <v>0.21779999999999999</v>
      </c>
      <c r="J38" s="6">
        <v>0.2177</v>
      </c>
      <c r="K38" s="5" t="s">
        <v>32</v>
      </c>
      <c r="L38" s="5" t="s">
        <v>25</v>
      </c>
      <c r="M38" s="6">
        <v>7.3300000000000004E-2</v>
      </c>
      <c r="N38" s="5" t="s">
        <v>25</v>
      </c>
      <c r="O38" s="6">
        <v>1454</v>
      </c>
      <c r="P38" s="5" t="s">
        <v>390</v>
      </c>
      <c r="Q38" s="5" t="s">
        <v>356</v>
      </c>
      <c r="R38" s="5" t="s">
        <v>41</v>
      </c>
      <c r="S38" s="5" t="s">
        <v>382</v>
      </c>
      <c r="T38" s="5" t="s">
        <v>391</v>
      </c>
      <c r="U38" s="7" t="s">
        <v>392</v>
      </c>
      <c r="V38" s="8"/>
      <c r="W38" s="49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0"/>
      <c r="AK38" s="46"/>
    </row>
    <row r="39" spans="1:37">
      <c r="A39" s="5" t="s">
        <v>26</v>
      </c>
      <c r="B39" s="5" t="s">
        <v>36</v>
      </c>
      <c r="C39" s="5" t="s">
        <v>387</v>
      </c>
      <c r="D39" s="5" t="s">
        <v>388</v>
      </c>
      <c r="E39" s="5"/>
      <c r="F39" s="5"/>
      <c r="G39" s="5" t="s">
        <v>353</v>
      </c>
      <c r="H39" s="5" t="s">
        <v>389</v>
      </c>
      <c r="I39" s="6">
        <v>0.21779999999999999</v>
      </c>
      <c r="J39" s="6">
        <v>0.2177</v>
      </c>
      <c r="K39" s="5" t="s">
        <v>32</v>
      </c>
      <c r="L39" s="5" t="s">
        <v>25</v>
      </c>
      <c r="M39" s="6">
        <v>7.3300000000000004E-2</v>
      </c>
      <c r="N39" s="5" t="s">
        <v>25</v>
      </c>
      <c r="O39" s="6">
        <v>1454</v>
      </c>
      <c r="P39" s="5" t="s">
        <v>393</v>
      </c>
      <c r="Q39" s="5" t="s">
        <v>45</v>
      </c>
      <c r="R39" s="5" t="s">
        <v>58</v>
      </c>
      <c r="S39" s="5" t="s">
        <v>382</v>
      </c>
      <c r="T39" s="5" t="s">
        <v>391</v>
      </c>
      <c r="U39" s="7" t="s">
        <v>392</v>
      </c>
      <c r="V39" s="8"/>
      <c r="W39" s="49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0"/>
      <c r="AK39" s="46"/>
    </row>
    <row r="40" spans="1:37">
      <c r="A40" s="5" t="s">
        <v>26</v>
      </c>
      <c r="B40" s="5" t="s">
        <v>36</v>
      </c>
      <c r="C40" s="5" t="s">
        <v>387</v>
      </c>
      <c r="D40" s="5" t="s">
        <v>388</v>
      </c>
      <c r="E40" s="5"/>
      <c r="F40" s="5"/>
      <c r="G40" s="5" t="s">
        <v>353</v>
      </c>
      <c r="H40" s="5" t="s">
        <v>389</v>
      </c>
      <c r="I40" s="6">
        <v>0.21779999999999999</v>
      </c>
      <c r="J40" s="6">
        <v>0.2177</v>
      </c>
      <c r="K40" s="5" t="s">
        <v>32</v>
      </c>
      <c r="L40" s="5" t="s">
        <v>25</v>
      </c>
      <c r="M40" s="6">
        <v>7.3300000000000004E-2</v>
      </c>
      <c r="N40" s="5" t="s">
        <v>25</v>
      </c>
      <c r="O40" s="6">
        <v>1454</v>
      </c>
      <c r="P40" s="5" t="s">
        <v>394</v>
      </c>
      <c r="Q40" s="5" t="s">
        <v>45</v>
      </c>
      <c r="R40" s="5" t="s">
        <v>395</v>
      </c>
      <c r="S40" s="5" t="s">
        <v>382</v>
      </c>
      <c r="T40" s="5" t="s">
        <v>391</v>
      </c>
      <c r="U40" s="7" t="s">
        <v>392</v>
      </c>
      <c r="V40" s="8"/>
      <c r="W40" s="49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0"/>
      <c r="AK40" s="46"/>
    </row>
    <row r="41" spans="1:37">
      <c r="A41" s="5" t="s">
        <v>26</v>
      </c>
      <c r="B41" s="5" t="s">
        <v>36</v>
      </c>
      <c r="C41" s="5" t="s">
        <v>387</v>
      </c>
      <c r="D41" s="5" t="s">
        <v>388</v>
      </c>
      <c r="E41" s="5"/>
      <c r="F41" s="5"/>
      <c r="G41" s="5" t="s">
        <v>353</v>
      </c>
      <c r="H41" s="5" t="s">
        <v>389</v>
      </c>
      <c r="I41" s="6">
        <v>0.21779999999999999</v>
      </c>
      <c r="J41" s="6">
        <v>0.2177</v>
      </c>
      <c r="K41" s="5" t="s">
        <v>32</v>
      </c>
      <c r="L41" s="5" t="s">
        <v>25</v>
      </c>
      <c r="M41" s="6">
        <v>7.3300000000000004E-2</v>
      </c>
      <c r="N41" s="5" t="s">
        <v>25</v>
      </c>
      <c r="O41" s="6">
        <v>1454</v>
      </c>
      <c r="P41" s="5" t="s">
        <v>396</v>
      </c>
      <c r="Q41" s="5" t="s">
        <v>45</v>
      </c>
      <c r="R41" s="5" t="s">
        <v>48</v>
      </c>
      <c r="S41" s="5" t="s">
        <v>382</v>
      </c>
      <c r="T41" s="5" t="s">
        <v>391</v>
      </c>
      <c r="U41" s="7" t="s">
        <v>392</v>
      </c>
      <c r="V41" s="8"/>
      <c r="W41" s="49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0"/>
      <c r="AK41" s="46"/>
    </row>
    <row r="42" spans="1:37">
      <c r="A42" s="5" t="s">
        <v>26</v>
      </c>
      <c r="B42" s="5" t="s">
        <v>36</v>
      </c>
      <c r="C42" s="5" t="s">
        <v>397</v>
      </c>
      <c r="D42" s="5" t="s">
        <v>398</v>
      </c>
      <c r="E42" s="5"/>
      <c r="F42" s="5"/>
      <c r="G42" s="5" t="s">
        <v>353</v>
      </c>
      <c r="H42" s="5" t="s">
        <v>399</v>
      </c>
      <c r="I42" s="6">
        <v>0.1694</v>
      </c>
      <c r="J42" s="6">
        <v>0.16930000000000001</v>
      </c>
      <c r="K42" s="5" t="s">
        <v>32</v>
      </c>
      <c r="L42" s="5" t="s">
        <v>25</v>
      </c>
      <c r="M42" s="6">
        <v>0.1694</v>
      </c>
      <c r="N42" s="5" t="s">
        <v>25</v>
      </c>
      <c r="O42" s="6">
        <v>1179</v>
      </c>
      <c r="P42" s="5" t="s">
        <v>400</v>
      </c>
      <c r="Q42" s="5" t="s">
        <v>356</v>
      </c>
      <c r="R42" s="5" t="s">
        <v>41</v>
      </c>
      <c r="S42" s="5" t="s">
        <v>357</v>
      </c>
      <c r="T42" s="5" t="s">
        <v>398</v>
      </c>
      <c r="U42" s="7"/>
      <c r="V42" s="8"/>
      <c r="W42" s="49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0"/>
      <c r="AK42" s="46"/>
    </row>
    <row r="43" spans="1:37">
      <c r="A43" s="5" t="s">
        <v>26</v>
      </c>
      <c r="B43" s="5" t="s">
        <v>36</v>
      </c>
      <c r="C43" s="5" t="s">
        <v>397</v>
      </c>
      <c r="D43" s="5" t="s">
        <v>398</v>
      </c>
      <c r="E43" s="5"/>
      <c r="F43" s="5"/>
      <c r="G43" s="5" t="s">
        <v>353</v>
      </c>
      <c r="H43" s="5" t="s">
        <v>399</v>
      </c>
      <c r="I43" s="6">
        <v>0.1694</v>
      </c>
      <c r="J43" s="6">
        <v>0.16930000000000001</v>
      </c>
      <c r="K43" s="5" t="s">
        <v>32</v>
      </c>
      <c r="L43" s="5" t="s">
        <v>25</v>
      </c>
      <c r="M43" s="6">
        <v>0.1694</v>
      </c>
      <c r="N43" s="5" t="s">
        <v>25</v>
      </c>
      <c r="O43" s="6">
        <v>1179</v>
      </c>
      <c r="P43" s="5" t="s">
        <v>401</v>
      </c>
      <c r="Q43" s="5" t="s">
        <v>45</v>
      </c>
      <c r="R43" s="5" t="s">
        <v>58</v>
      </c>
      <c r="S43" s="5" t="s">
        <v>357</v>
      </c>
      <c r="T43" s="5" t="s">
        <v>398</v>
      </c>
      <c r="U43" s="7"/>
      <c r="V43" s="8"/>
      <c r="W43" s="49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0"/>
      <c r="AK43" s="46"/>
    </row>
    <row r="44" spans="1:37" ht="15" thickBot="1">
      <c r="A44" s="5" t="s">
        <v>26</v>
      </c>
      <c r="B44" s="5" t="s">
        <v>36</v>
      </c>
      <c r="C44" s="5" t="s">
        <v>397</v>
      </c>
      <c r="D44" s="5" t="s">
        <v>398</v>
      </c>
      <c r="E44" s="5"/>
      <c r="F44" s="5"/>
      <c r="G44" s="5" t="s">
        <v>353</v>
      </c>
      <c r="H44" s="5" t="s">
        <v>399</v>
      </c>
      <c r="I44" s="6">
        <v>0.1694</v>
      </c>
      <c r="J44" s="6">
        <v>0.16930000000000001</v>
      </c>
      <c r="K44" s="5" t="s">
        <v>32</v>
      </c>
      <c r="L44" s="5" t="s">
        <v>25</v>
      </c>
      <c r="M44" s="6">
        <v>0.1694</v>
      </c>
      <c r="N44" s="5" t="s">
        <v>25</v>
      </c>
      <c r="O44" s="6">
        <v>1179</v>
      </c>
      <c r="P44" s="5" t="s">
        <v>402</v>
      </c>
      <c r="Q44" s="5" t="s">
        <v>45</v>
      </c>
      <c r="R44" s="5" t="s">
        <v>58</v>
      </c>
      <c r="S44" s="5" t="s">
        <v>357</v>
      </c>
      <c r="T44" s="5" t="s">
        <v>398</v>
      </c>
      <c r="U44" s="7"/>
      <c r="V44" s="8"/>
      <c r="W44" s="51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3"/>
      <c r="AK44" s="46"/>
    </row>
    <row r="46" spans="1:37">
      <c r="M46" s="16"/>
    </row>
  </sheetData>
  <autoFilter ref="A5:V5" xr:uid="{00000000-0009-0000-0000-000001000000}"/>
  <mergeCells count="22">
    <mergeCell ref="V4:V5"/>
    <mergeCell ref="P4:P5"/>
    <mergeCell ref="R4:R5"/>
    <mergeCell ref="S4:S5"/>
    <mergeCell ref="T4:T5"/>
    <mergeCell ref="U4:U5"/>
    <mergeCell ref="W4:AJ4"/>
    <mergeCell ref="AK4:AK5"/>
    <mergeCell ref="A4:A5"/>
    <mergeCell ref="B4:B5"/>
    <mergeCell ref="C4:C5"/>
    <mergeCell ref="D4:D5"/>
    <mergeCell ref="Q4:Q5"/>
    <mergeCell ref="E4:E5"/>
    <mergeCell ref="F4:F5"/>
    <mergeCell ref="G4:G5"/>
    <mergeCell ref="H4:H5"/>
    <mergeCell ref="I4:I5"/>
    <mergeCell ref="J4:J5"/>
    <mergeCell ref="K4:K5"/>
    <mergeCell ref="L4:N4"/>
    <mergeCell ref="O4:O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NĪ pielikums" ma:contentTypeID="0x010100481619590DBD4897A8D3431CF4A1B1010200969F1BCB1A5281449DF658746E7DC1E1" ma:contentTypeVersion="10" ma:contentTypeDescription="Izveidot jaunu dokumentu." ma:contentTypeScope="" ma:versionID="4509520f2f49bcb33ed434ceb4a4a565">
  <xsd:schema xmlns:xsd="http://www.w3.org/2001/XMLSchema" xmlns:xs="http://www.w3.org/2001/XMLSchema" xmlns:p="http://schemas.microsoft.com/office/2006/metadata/properties" xmlns:ns2="c883b330-1f65-4b75-948a-63f7c0ab5b8c" targetNamespace="http://schemas.microsoft.com/office/2006/metadata/properties" ma:root="true" ma:fieldsID="8268817ff2cff05ce95e3c8961ddb6b6" ns2:_="">
    <xsd:import namespace="c883b330-1f65-4b75-948a-63f7c0ab5b8c"/>
    <xsd:element name="properties">
      <xsd:complexType>
        <xsd:sequence>
          <xsd:element name="documentManagement">
            <xsd:complexType>
              <xsd:all>
                <xsd:element ref="ns2:VNIApprovedVersion" minOccurs="0"/>
                <xsd:element ref="ns2:RelatedTo" minOccurs="0"/>
                <xsd:element ref="ns2:VNIMainDocument" minOccurs="0"/>
                <xsd:element ref="ns2:VNIEDocApliecinat" minOccurs="0"/>
                <xsd:element ref="ns2:VNIEDocApliecinatProcessID" minOccurs="0"/>
                <xsd:element ref="ns2:VNIEDocParakstit" minOccurs="0"/>
                <xsd:element ref="ns2:VNI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3b330-1f65-4b75-948a-63f7c0ab5b8c" elementFormDefault="qualified">
    <xsd:import namespace="http://schemas.microsoft.com/office/2006/documentManagement/types"/>
    <xsd:import namespace="http://schemas.microsoft.com/office/infopath/2007/PartnerControls"/>
    <xsd:element name="VNIApprovedVersion" ma:index="8" nillable="true" ma:displayName="Apstiprinātā versija" ma:internalName="VNIApprovedVersion">
      <xsd:simpleType>
        <xsd:restriction base="dms:Text"/>
      </xsd:simpleType>
    </xsd:element>
    <xsd:element name="RelatedTo" ma:index="9" nillable="true" ma:displayName="Saistīts ar" ma:indexed="true" ma:list="{59C078C5-571A-4C33-8A36-64BF6AAAB967}" ma:internalName="RelatedTo" ma:showField="Title">
      <xsd:simpleType>
        <xsd:restriction base="dms:Lookup"/>
      </xsd:simpleType>
    </xsd:element>
    <xsd:element name="VNIMainDocument" ma:index="10" nillable="true" ma:displayName="Galvenais pielikums" ma:hidden="true" ma:internalName="VNIMainDocument">
      <xsd:simpleType>
        <xsd:restriction base="dms:Boolean"/>
      </xsd:simpleType>
    </xsd:element>
    <xsd:element name="VNIEDocApliecinat" ma:index="11" nillable="true" ma:displayName="Apliecināt" ma:hidden="true" ma:internalName="VNIEDocApliecinat">
      <xsd:simpleType>
        <xsd:restriction base="dms:Note">
          <xsd:maxLength value="255"/>
        </xsd:restriction>
      </xsd:simpleType>
    </xsd:element>
    <xsd:element name="VNIEDocApliecinatProcessID" ma:index="12" nillable="true" ma:displayName="Apliecināt - ProcessID" ma:hidden="true" ma:internalName="VNIEDocApliecinatProcessID">
      <xsd:simpleType>
        <xsd:restriction base="dms:Number"/>
      </xsd:simpleType>
    </xsd:element>
    <xsd:element name="VNIEDocParakstit" ma:index="13" nillable="true" ma:displayName="Parakstīt" ma:hidden="true" ma:internalName="VNIEDocParakstit">
      <xsd:simpleType>
        <xsd:restriction base="dms:Boolean"/>
      </xsd:simpleType>
    </xsd:element>
    <xsd:element name="VNIDocStatus" ma:index="14" nillable="true" ma:displayName="Dokumenta statuss" ma:default="Sagatavošanā" ma:internalName="VNIDocStatus">
      <xsd:simpleType>
        <xsd:restriction base="dms:Choice">
          <xsd:enumeration value="Sagatavošanā"/>
          <xsd:enumeration value="Reģistrēts"/>
          <xsd:enumeration value="Uz saskaņošanu"/>
          <xsd:enumeration value="Saskaņo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NIApprovedVersion xmlns="c883b330-1f65-4b75-948a-63f7c0ab5b8c">1.0</VNIApprovedVersion>
    <VNIEDocParakstit xmlns="c883b330-1f65-4b75-948a-63f7c0ab5b8c" xsi:nil="true"/>
    <VNIEDocApliecinatProcessID xmlns="c883b330-1f65-4b75-948a-63f7c0ab5b8c" xsi:nil="true"/>
    <VNIDocStatus xmlns="c883b330-1f65-4b75-948a-63f7c0ab5b8c">Sagatavošanā</VNIDocStatus>
    <VNIEDocApliecinat xmlns="c883b330-1f65-4b75-948a-63f7c0ab5b8c" xsi:nil="true"/>
    <VNIMainDocument xmlns="c883b330-1f65-4b75-948a-63f7c0ab5b8c" xsi:nil="true"/>
    <RelatedTo xmlns="c883b330-1f65-4b75-948a-63f7c0ab5b8c">12342</RelatedTo>
  </documentManagement>
</p:properties>
</file>

<file path=customXml/itemProps1.xml><?xml version="1.0" encoding="utf-8"?>
<ds:datastoreItem xmlns:ds="http://schemas.openxmlformats.org/officeDocument/2006/customXml" ds:itemID="{2AC2AA86-3EDB-4DED-9ACA-536ACF7BC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1ED80F-9D5D-427E-8367-7A5847E6B5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A80D5-78A8-4379-B975-B75D743B2C5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c883b330-1f65-4b75-948a-63f7c0ab5b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dcterms:created xsi:type="dcterms:W3CDTF">2016-03-22T09:51:48Z</dcterms:created>
  <dcterms:modified xsi:type="dcterms:W3CDTF">2020-04-27T06:35:28Z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0x010100481619590DBD4897A8D3431CF4A1B1010200969F1BCB1A5281449DF658746E7DC1E1</vt:lpwstr>
  </property>
</Properties>
</file>