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1'!$A$5:$U$7</definedName>
    <definedName name="_xlnm._FilterDatabase" localSheetId="0" hidden="1">'Rezerves un reformas zemes'!$A$5:$V$69</definedName>
  </definedNames>
  <calcPr calcId="145621"/>
  <fileRecoveryPr autoRecover="0"/>
</workbook>
</file>

<file path=xl/sharedStrings.xml><?xml version="1.0" encoding="utf-8"?>
<sst xmlns="http://schemas.openxmlformats.org/spreadsheetml/2006/main" count="762" uniqueCount="163">
  <si>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</si>
  <si>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</si>
  <si>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</si>
  <si>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41 zeme zemes reformas pabeigšanai</t>
  </si>
  <si>
    <t>0101 Zeme, uz kuras galvenā saimnieciskā darbība ir lauksaimniecība</t>
  </si>
  <si>
    <t>0502 Pagaidu atļautā zemes izmantošana sakņu dārziem</t>
  </si>
  <si>
    <t>1001 Rūpnieciskās ražošanas uzņēmumu apbūve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</si>
  <si>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</si>
  <si>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</si>
  <si>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</si>
  <si>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</si>
  <si>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50 Piederība nav noskaidrota</t>
  </si>
  <si>
    <t>0201 Zeme, uz kuras galvenā saimnieciskā darbība ir mežsaimniecība</t>
  </si>
  <si>
    <t>1110 Viena dzīvokļa mājas</t>
  </si>
  <si>
    <t>Dzīvojamā ēka</t>
  </si>
  <si>
    <t>šķūnis</t>
  </si>
  <si>
    <t>1251 Rūpnieciskās ražošanas ēkas</t>
  </si>
  <si>
    <t>1242 Garāžu ēkas</t>
  </si>
  <si>
    <t>2420 Citas, iepriekš neklasificētas, inženierbūves</t>
  </si>
  <si>
    <t>1104 Transporta līdzekļu garāžu apbūve</t>
  </si>
  <si>
    <t>1241 Sakaru ēkas, stacijas, termināļi un ar tiem saistītās ēkas</t>
  </si>
  <si>
    <t>Sabiedrība ar ierobežotu atbildību "LatRosTrans", 40003190740, 1/1</t>
  </si>
  <si>
    <t>garāža</t>
  </si>
  <si>
    <t>garāžas</t>
  </si>
  <si>
    <t>Kandavas novads</t>
  </si>
  <si>
    <t>Cēres pagasts</t>
  </si>
  <si>
    <t>90440010054</t>
  </si>
  <si>
    <t>"Kalnāji", Cēres pag., Kandavas nov.</t>
  </si>
  <si>
    <t>90440040088</t>
  </si>
  <si>
    <t>Kandava</t>
  </si>
  <si>
    <t>90110010364</t>
  </si>
  <si>
    <t>90110010506</t>
  </si>
  <si>
    <t>Upes iela 6, Kandava, Kandavas nov.</t>
  </si>
  <si>
    <t>90110010546</t>
  </si>
  <si>
    <t>90110010577</t>
  </si>
  <si>
    <t>Kurzemes iela 7, Kandava, Kandavas nov.</t>
  </si>
  <si>
    <t>90110010643</t>
  </si>
  <si>
    <t>Lauku iela 15, Kandava, Kandavas nov.</t>
  </si>
  <si>
    <t>90110010643001</t>
  </si>
  <si>
    <t>Kandavas radio mezglu rūpnīcas garažu kooperatīvs OZOLI, 90110010643, 1/1</t>
  </si>
  <si>
    <t>90110010643002</t>
  </si>
  <si>
    <t>90110010643003</t>
  </si>
  <si>
    <t>90110010643004</t>
  </si>
  <si>
    <t>90110010749</t>
  </si>
  <si>
    <t>90110010762</t>
  </si>
  <si>
    <t>Ozolu iela 13, Kandava, Kandavas nov.</t>
  </si>
  <si>
    <t>90110010763</t>
  </si>
  <si>
    <t>Ozolu iela 7A, Kandava, Kandavas nov.</t>
  </si>
  <si>
    <t>90620100206</t>
  </si>
  <si>
    <t>Kandavas pagasts</t>
  </si>
  <si>
    <t>90620020055</t>
  </si>
  <si>
    <t>90620020056</t>
  </si>
  <si>
    <t>90620020059</t>
  </si>
  <si>
    <t>90620020073</t>
  </si>
  <si>
    <t>90620070121</t>
  </si>
  <si>
    <t>90620080149</t>
  </si>
  <si>
    <t>90620080196</t>
  </si>
  <si>
    <t>90620100109</t>
  </si>
  <si>
    <t>"Lorenči 1", Kandavas pag., Kandavas nov.</t>
  </si>
  <si>
    <t>90620100218</t>
  </si>
  <si>
    <t>90620120026</t>
  </si>
  <si>
    <t>90620140150</t>
  </si>
  <si>
    <t>90620150052</t>
  </si>
  <si>
    <t>90620160132</t>
  </si>
  <si>
    <t>Matkules pagasts</t>
  </si>
  <si>
    <t>90700010070</t>
  </si>
  <si>
    <t>90700020175</t>
  </si>
  <si>
    <t>90700020176</t>
  </si>
  <si>
    <t>90700020177</t>
  </si>
  <si>
    <t>90700020178</t>
  </si>
  <si>
    <t>90700040055</t>
  </si>
  <si>
    <t>Vānes pagasts</t>
  </si>
  <si>
    <t>90880010312</t>
  </si>
  <si>
    <t>90880010327</t>
  </si>
  <si>
    <t>90880010374</t>
  </si>
  <si>
    <t>90880010434</t>
  </si>
  <si>
    <t>90880010435</t>
  </si>
  <si>
    <t>90880030071</t>
  </si>
  <si>
    <t>"Mednieki", Vānes pag., Kandavas nov.</t>
  </si>
  <si>
    <t>90880030071001</t>
  </si>
  <si>
    <t>90880030071002</t>
  </si>
  <si>
    <t>90880030098</t>
  </si>
  <si>
    <t>90880030116</t>
  </si>
  <si>
    <t>90880030116002</t>
  </si>
  <si>
    <t>Pastiprināšanas stacija</t>
  </si>
  <si>
    <t>90880030118</t>
  </si>
  <si>
    <t>90880030119</t>
  </si>
  <si>
    <t>90880030120</t>
  </si>
  <si>
    <t>90880030121</t>
  </si>
  <si>
    <t>90880030123</t>
  </si>
  <si>
    <t>90880030135</t>
  </si>
  <si>
    <t>90880040124</t>
  </si>
  <si>
    <t>90880040125</t>
  </si>
  <si>
    <t>90880040191</t>
  </si>
  <si>
    <t>90880040246</t>
  </si>
  <si>
    <t>90880050070</t>
  </si>
  <si>
    <t>90880060103</t>
  </si>
  <si>
    <t>90880060104</t>
  </si>
  <si>
    <t>Zantes pagasts</t>
  </si>
  <si>
    <t>90920040136</t>
  </si>
  <si>
    <t>Zemītes pagasts</t>
  </si>
  <si>
    <t>90940010313</t>
  </si>
  <si>
    <t>"Gateris", Zemītes pag., Kandavas nov.</t>
  </si>
  <si>
    <t>90940010313001</t>
  </si>
  <si>
    <t>gateris</t>
  </si>
  <si>
    <t>Kandavas novada dome, 90000050886, 1/1</t>
  </si>
  <si>
    <t>90940010313002</t>
  </si>
  <si>
    <t>noliktavas</t>
  </si>
  <si>
    <t>90940010453</t>
  </si>
  <si>
    <t>90940030163</t>
  </si>
  <si>
    <t>90940030163001</t>
  </si>
  <si>
    <t>radiotornis</t>
  </si>
  <si>
    <t>90940030163002</t>
  </si>
  <si>
    <t>radioreleju kabīne</t>
  </si>
  <si>
    <t>90940030163003</t>
  </si>
  <si>
    <t>pastiprināšanas stacija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</si>
  <si>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</si>
  <si>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</si>
  <si>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</si>
  <si>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</si>
  <si>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</si>
  <si>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</si>
  <si>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</si>
  <si>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</si>
  <si>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</si>
  <si>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</si>
  <si>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</si>
  <si>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</si>
  <si>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</si>
  <si>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</si>
  <si>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</si>
  <si>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</si>
  <si>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</si>
  <si>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</si>
  <si>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</si>
  <si>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</si>
  <si>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</si>
  <si>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</si>
  <si>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</si>
  <si>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90440010111</t>
  </si>
  <si>
    <t>90940030203</t>
  </si>
  <si>
    <t>Zemes vienība ir izveidota, atdalot no zemes vienības: 90940030149</t>
  </si>
  <si>
    <t>90620140173</t>
  </si>
  <si>
    <t>Zemes vienība ir izveidota, atdalot no zemes vienības: 90620140060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</si>
  <si>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</si>
  <si>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</si>
  <si>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</si>
  <si>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</si>
  <si>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</si>
  <si>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</si>
  <si>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</si>
  <si>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</si>
  <si>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</si>
  <si>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</si>
  <si>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</si>
  <si>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Nav ierakstu</t>
  </si>
  <si>
    <t>Ekonomikas ministrija</t>
  </si>
  <si>
    <t>Finanšu ministrija</t>
  </si>
  <si>
    <t xml:space="preserve">APKOPOTIE IZVĒRTĒŠANAS REZULTĀTI </t>
  </si>
  <si>
    <t>x</t>
  </si>
  <si>
    <t>Zemes vienības ar statusu "Rezerves zemes fonds" un "Zeme zemes reformas pabeigšanai". Izvērtētais saraksts 24.08.2017.</t>
  </si>
  <si>
    <t>Kandavas novada pašvaldība</t>
  </si>
  <si>
    <t>Zeme, kas ierakstīta  Zemesgrāmatā, īpašnieku domājama daļa neviedo vienu veselu.  Izvērtētais saraksts 24.08.2017.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</si>
</sst>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5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/>
    <xf numFmtId="0" fontId="10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8" xfId="0" applyFont="1" applyBorder="1"/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0" fontId="8" fillId="0" borderId="0" xfId="0" applyFont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5" xfId="0" applyFont="1" applyBorder="1" applyAlignment="1"/>
    <xf numFmtId="0" fontId="1" fillId="0" borderId="1" xfId="0" applyFont="1" applyBorder="1" applyAlignment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72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ColWidth="9.140625" defaultRowHeight="15.75" x14ac:dyDescent="0.25"/>
  <cols>
    <col min="1" max="1" width="10.28515625" style="7" customWidth="1"/>
    <col min="2" max="2" width="14.7109375" style="7" customWidth="1"/>
    <col min="3" max="3" width="14.28515625" style="7" customWidth="1"/>
    <col min="4" max="4" width="10.5703125" style="7" customWidth="1"/>
    <col min="5" max="5" width="10.42578125" style="7" customWidth="1"/>
    <col min="6" max="6" width="10.7109375" style="7" customWidth="1"/>
    <col min="7" max="7" width="22" style="7" customWidth="1"/>
    <col min="8" max="8" width="17.28515625" style="7" customWidth="1"/>
    <col min="9" max="9" width="7" style="7" customWidth="1"/>
    <col min="10" max="10" width="9.140625" style="7"/>
    <col min="11" max="11" width="17.140625" style="7" customWidth="1"/>
    <col min="12" max="12" width="6.28515625" style="7" customWidth="1"/>
    <col min="13" max="13" width="9.140625" style="7"/>
    <col min="14" max="14" width="6.5703125" style="7" customWidth="1"/>
    <col min="15" max="15" width="7.7109375" style="7" customWidth="1"/>
    <col min="16" max="16" width="16.42578125" style="7" customWidth="1"/>
    <col min="17" max="17" width="9.140625" style="7"/>
    <col min="18" max="18" width="19.140625" style="7" customWidth="1"/>
    <col min="19" max="20" width="9.140625" style="7"/>
    <col min="21" max="21" width="17.28515625" style="7" customWidth="1"/>
    <col min="22" max="22" width="72.140625" style="7" customWidth="1"/>
    <col min="23" max="23" width="11.28515625" style="7" customWidth="1"/>
    <col min="24" max="24" width="10.85546875" style="7" customWidth="1"/>
    <col min="25" max="25" width="11.7109375" style="7" customWidth="1"/>
    <col min="26" max="26" width="14" style="7" bestFit="1" customWidth="1"/>
    <col min="27" max="31" width="9.140625" style="7"/>
    <col min="32" max="32" width="10.5703125" style="7" customWidth="1"/>
    <col min="33" max="33" width="10.28515625" style="7" customWidth="1"/>
    <col min="34" max="34" width="9.140625" style="7"/>
    <col min="35" max="35" width="11.140625" style="7" customWidth="1"/>
    <col min="36" max="36" width="10.140625" style="7" bestFit="1" customWidth="1"/>
    <col min="37" max="16384" width="9.140625" style="7"/>
  </cols>
  <sheetData>
    <row r="2" spans="1:36" x14ac:dyDescent="0.25">
      <c r="A2" s="8" t="s">
        <v>160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9"/>
      <c r="O2" s="9"/>
      <c r="P2" s="9"/>
      <c r="Q2" s="9"/>
      <c r="R2" s="11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36" x14ac:dyDescent="0.25">
      <c r="A3" s="9"/>
      <c r="B3" s="9"/>
      <c r="C3" s="9"/>
      <c r="D3" s="9"/>
      <c r="E3" s="9"/>
      <c r="F3" s="9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12"/>
      <c r="S3" s="9"/>
      <c r="T3" s="9"/>
      <c r="U3" s="9"/>
      <c r="V3" s="9"/>
    </row>
    <row r="4" spans="1:36" ht="63" customHeight="1" x14ac:dyDescent="0.25">
      <c r="A4" s="26" t="s">
        <v>116</v>
      </c>
      <c r="B4" s="26" t="s">
        <v>117</v>
      </c>
      <c r="C4" s="26" t="s">
        <v>118</v>
      </c>
      <c r="D4" s="26" t="s">
        <v>119</v>
      </c>
      <c r="E4" s="26" t="s">
        <v>120</v>
      </c>
      <c r="F4" s="26" t="s">
        <v>121</v>
      </c>
      <c r="G4" s="26" t="s">
        <v>122</v>
      </c>
      <c r="H4" s="26" t="s">
        <v>123</v>
      </c>
      <c r="I4" s="26" t="s">
        <v>124</v>
      </c>
      <c r="J4" s="26" t="s">
        <v>125</v>
      </c>
      <c r="K4" s="26" t="s">
        <v>126</v>
      </c>
      <c r="L4" s="28" t="s">
        <v>127</v>
      </c>
      <c r="M4" s="29"/>
      <c r="N4" s="30"/>
      <c r="O4" s="26" t="s">
        <v>128</v>
      </c>
      <c r="P4" s="26" t="s">
        <v>129</v>
      </c>
      <c r="Q4" s="26" t="s">
        <v>130</v>
      </c>
      <c r="R4" s="26" t="s">
        <v>131</v>
      </c>
      <c r="S4" s="26" t="s">
        <v>132</v>
      </c>
      <c r="T4" s="26" t="s">
        <v>133</v>
      </c>
      <c r="U4" s="26" t="s">
        <v>134</v>
      </c>
      <c r="V4" s="27" t="s">
        <v>138</v>
      </c>
      <c r="W4" s="31" t="s">
        <v>158</v>
      </c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3"/>
    </row>
    <row r="5" spans="1:36" ht="114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13" t="s">
        <v>135</v>
      </c>
      <c r="M5" s="13" t="s">
        <v>136</v>
      </c>
      <c r="N5" s="13" t="s">
        <v>137</v>
      </c>
      <c r="O5" s="26"/>
      <c r="P5" s="26"/>
      <c r="Q5" s="26"/>
      <c r="R5" s="26"/>
      <c r="S5" s="26"/>
      <c r="T5" s="26"/>
      <c r="U5" s="26"/>
      <c r="V5" s="27"/>
      <c r="W5" s="24" t="s">
        <v>156</v>
      </c>
      <c r="X5" s="24" t="s">
        <v>157</v>
      </c>
      <c r="Y5" s="24" t="s">
        <v>144</v>
      </c>
      <c r="Z5" s="24" t="s">
        <v>145</v>
      </c>
      <c r="AA5" s="24" t="s">
        <v>146</v>
      </c>
      <c r="AB5" s="24" t="s">
        <v>147</v>
      </c>
      <c r="AC5" s="24" t="s">
        <v>148</v>
      </c>
      <c r="AD5" s="24" t="s">
        <v>149</v>
      </c>
      <c r="AE5" s="24" t="s">
        <v>150</v>
      </c>
      <c r="AF5" s="24" t="s">
        <v>151</v>
      </c>
      <c r="AG5" s="24" t="s">
        <v>152</v>
      </c>
      <c r="AH5" s="24" t="s">
        <v>153</v>
      </c>
      <c r="AI5" s="24" t="s">
        <v>154</v>
      </c>
      <c r="AJ5" s="25" t="s">
        <v>161</v>
      </c>
    </row>
    <row r="6" spans="1:36" s="18" customFormat="1" x14ac:dyDescent="0.25">
      <c r="A6" s="15" t="s">
        <v>24</v>
      </c>
      <c r="B6" s="15" t="s">
        <v>25</v>
      </c>
      <c r="C6" s="15" t="s">
        <v>26</v>
      </c>
      <c r="D6" s="16"/>
      <c r="E6" s="15"/>
      <c r="F6" s="17"/>
      <c r="G6" s="15" t="s">
        <v>0</v>
      </c>
      <c r="H6" s="15" t="s">
        <v>27</v>
      </c>
      <c r="I6" s="4">
        <v>6.26</v>
      </c>
      <c r="J6" s="4">
        <v>6.2587000000000002</v>
      </c>
      <c r="K6" s="15" t="s">
        <v>4</v>
      </c>
      <c r="L6" s="15" t="s">
        <v>2</v>
      </c>
      <c r="M6" s="15" t="s">
        <v>2</v>
      </c>
      <c r="N6" s="15" t="s">
        <v>2</v>
      </c>
      <c r="O6" s="4">
        <v>7512</v>
      </c>
      <c r="P6" s="15"/>
      <c r="Q6" s="15" t="s">
        <v>2</v>
      </c>
      <c r="R6" s="15"/>
      <c r="S6" s="15" t="s">
        <v>2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18" customFormat="1" x14ac:dyDescent="0.25">
      <c r="A7" s="15" t="s">
        <v>24</v>
      </c>
      <c r="B7" s="15" t="s">
        <v>25</v>
      </c>
      <c r="C7" s="15" t="s">
        <v>28</v>
      </c>
      <c r="D7" s="19"/>
      <c r="E7" s="15"/>
      <c r="F7" s="20"/>
      <c r="G7" s="15" t="s">
        <v>0</v>
      </c>
      <c r="H7" s="15"/>
      <c r="I7" s="4">
        <v>0.25</v>
      </c>
      <c r="J7" s="4">
        <v>0.2455</v>
      </c>
      <c r="K7" s="15" t="s">
        <v>8</v>
      </c>
      <c r="L7" s="15" t="s">
        <v>2</v>
      </c>
      <c r="M7" s="15" t="s">
        <v>2</v>
      </c>
      <c r="N7" s="15" t="s">
        <v>2</v>
      </c>
      <c r="O7" s="4">
        <v>175</v>
      </c>
      <c r="P7" s="15"/>
      <c r="Q7" s="15" t="s">
        <v>2</v>
      </c>
      <c r="R7" s="15"/>
      <c r="S7" s="15" t="s">
        <v>2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s="18" customFormat="1" x14ac:dyDescent="0.25">
      <c r="A8" s="15" t="s">
        <v>24</v>
      </c>
      <c r="B8" s="15" t="s">
        <v>29</v>
      </c>
      <c r="C8" s="15" t="s">
        <v>30</v>
      </c>
      <c r="D8" s="16"/>
      <c r="E8" s="15"/>
      <c r="F8" s="17"/>
      <c r="G8" s="15" t="s">
        <v>3</v>
      </c>
      <c r="H8" s="15"/>
      <c r="I8" s="4">
        <v>0.72760000000000002</v>
      </c>
      <c r="J8" s="4">
        <v>0.73570000000000002</v>
      </c>
      <c r="K8" s="15" t="s">
        <v>1</v>
      </c>
      <c r="L8" s="15" t="s">
        <v>2</v>
      </c>
      <c r="M8" s="15" t="s">
        <v>2</v>
      </c>
      <c r="N8" s="15" t="s">
        <v>2</v>
      </c>
      <c r="O8" s="4">
        <v>509</v>
      </c>
      <c r="P8" s="15"/>
      <c r="Q8" s="15" t="s">
        <v>2</v>
      </c>
      <c r="R8" s="15"/>
      <c r="S8" s="15" t="s">
        <v>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8" customFormat="1" x14ac:dyDescent="0.25">
      <c r="A9" s="15" t="s">
        <v>24</v>
      </c>
      <c r="B9" s="15" t="s">
        <v>29</v>
      </c>
      <c r="C9" s="15" t="s">
        <v>31</v>
      </c>
      <c r="D9" s="16"/>
      <c r="E9" s="15"/>
      <c r="F9" s="17"/>
      <c r="G9" s="15" t="s">
        <v>3</v>
      </c>
      <c r="H9" s="15" t="s">
        <v>32</v>
      </c>
      <c r="I9" s="4">
        <v>3.93</v>
      </c>
      <c r="J9" s="4">
        <v>3.9319999999999999</v>
      </c>
      <c r="K9" s="15" t="s">
        <v>1</v>
      </c>
      <c r="L9" s="15" t="s">
        <v>2</v>
      </c>
      <c r="M9" s="15" t="s">
        <v>2</v>
      </c>
      <c r="N9" s="15" t="s">
        <v>2</v>
      </c>
      <c r="O9" s="4">
        <v>2751</v>
      </c>
      <c r="P9" s="15"/>
      <c r="Q9" s="15" t="s">
        <v>2</v>
      </c>
      <c r="R9" s="15"/>
      <c r="S9" s="15" t="s">
        <v>2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s="18" customFormat="1" x14ac:dyDescent="0.25">
      <c r="A10" s="15" t="s">
        <v>24</v>
      </c>
      <c r="B10" s="15" t="s">
        <v>29</v>
      </c>
      <c r="C10" s="15" t="s">
        <v>33</v>
      </c>
      <c r="D10" s="16"/>
      <c r="E10" s="15"/>
      <c r="F10" s="17"/>
      <c r="G10" s="15" t="s">
        <v>3</v>
      </c>
      <c r="H10" s="15"/>
      <c r="I10" s="4">
        <v>7.95</v>
      </c>
      <c r="J10" s="4">
        <v>7.9455999999999998</v>
      </c>
      <c r="K10" s="15" t="s">
        <v>1</v>
      </c>
      <c r="L10" s="15" t="s">
        <v>2</v>
      </c>
      <c r="M10" s="15" t="s">
        <v>2</v>
      </c>
      <c r="N10" s="15" t="s">
        <v>2</v>
      </c>
      <c r="O10" s="4">
        <v>5565</v>
      </c>
      <c r="P10" s="15"/>
      <c r="Q10" s="15" t="s">
        <v>2</v>
      </c>
      <c r="R10" s="15"/>
      <c r="S10" s="15" t="s">
        <v>2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4" t="s">
        <v>159</v>
      </c>
    </row>
    <row r="11" spans="1:36" s="18" customFormat="1" x14ac:dyDescent="0.25">
      <c r="A11" s="15" t="s">
        <v>24</v>
      </c>
      <c r="B11" s="15" t="s">
        <v>29</v>
      </c>
      <c r="C11" s="15" t="s">
        <v>34</v>
      </c>
      <c r="D11" s="16"/>
      <c r="E11" s="15"/>
      <c r="F11" s="17"/>
      <c r="G11" s="15" t="s">
        <v>3</v>
      </c>
      <c r="H11" s="15" t="s">
        <v>35</v>
      </c>
      <c r="I11" s="4">
        <v>0.12</v>
      </c>
      <c r="J11" s="4">
        <v>0.1201</v>
      </c>
      <c r="K11" s="15" t="s">
        <v>5</v>
      </c>
      <c r="L11" s="15" t="s">
        <v>2</v>
      </c>
      <c r="M11" s="15" t="s">
        <v>2</v>
      </c>
      <c r="N11" s="15" t="s">
        <v>2</v>
      </c>
      <c r="O11" s="4">
        <v>84</v>
      </c>
      <c r="P11" s="15"/>
      <c r="Q11" s="15" t="s">
        <v>2</v>
      </c>
      <c r="R11" s="15"/>
      <c r="S11" s="15" t="s">
        <v>2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8" customFormat="1" x14ac:dyDescent="0.25">
      <c r="A12" s="15" t="s">
        <v>24</v>
      </c>
      <c r="B12" s="15" t="s">
        <v>29</v>
      </c>
      <c r="C12" s="15" t="s">
        <v>36</v>
      </c>
      <c r="D12" s="16"/>
      <c r="E12" s="15"/>
      <c r="F12" s="17"/>
      <c r="G12" s="15" t="s">
        <v>0</v>
      </c>
      <c r="H12" s="15" t="s">
        <v>37</v>
      </c>
      <c r="I12" s="4">
        <v>0.7</v>
      </c>
      <c r="J12" s="4">
        <v>0.73009999999999997</v>
      </c>
      <c r="K12" s="15" t="s">
        <v>19</v>
      </c>
      <c r="L12" s="15" t="s">
        <v>2</v>
      </c>
      <c r="M12" s="4">
        <v>0.7</v>
      </c>
      <c r="N12" s="15" t="s">
        <v>2</v>
      </c>
      <c r="O12" s="4">
        <v>3290</v>
      </c>
      <c r="P12" s="15" t="s">
        <v>38</v>
      </c>
      <c r="Q12" s="15" t="s">
        <v>17</v>
      </c>
      <c r="R12" s="15" t="s">
        <v>22</v>
      </c>
      <c r="S12" s="15" t="s">
        <v>7</v>
      </c>
      <c r="T12" s="15"/>
      <c r="U12" s="15"/>
      <c r="V12" s="15" t="s">
        <v>39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s="18" customFormat="1" x14ac:dyDescent="0.25">
      <c r="A13" s="15" t="s">
        <v>24</v>
      </c>
      <c r="B13" s="15" t="s">
        <v>29</v>
      </c>
      <c r="C13" s="15" t="s">
        <v>36</v>
      </c>
      <c r="D13" s="16"/>
      <c r="E13" s="15"/>
      <c r="F13" s="17"/>
      <c r="G13" s="15" t="s">
        <v>0</v>
      </c>
      <c r="H13" s="15" t="s">
        <v>37</v>
      </c>
      <c r="I13" s="4">
        <v>0.7</v>
      </c>
      <c r="J13" s="4">
        <v>0.73009999999999997</v>
      </c>
      <c r="K13" s="15" t="s">
        <v>19</v>
      </c>
      <c r="L13" s="15" t="s">
        <v>2</v>
      </c>
      <c r="M13" s="4">
        <v>0.7</v>
      </c>
      <c r="N13" s="15" t="s">
        <v>2</v>
      </c>
      <c r="O13" s="4">
        <v>3290</v>
      </c>
      <c r="P13" s="15" t="s">
        <v>40</v>
      </c>
      <c r="Q13" s="15" t="s">
        <v>17</v>
      </c>
      <c r="R13" s="15" t="s">
        <v>23</v>
      </c>
      <c r="S13" s="15" t="s">
        <v>7</v>
      </c>
      <c r="T13" s="15"/>
      <c r="U13" s="15"/>
      <c r="V13" s="15" t="s">
        <v>39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s="18" customFormat="1" x14ac:dyDescent="0.25">
      <c r="A14" s="15" t="s">
        <v>24</v>
      </c>
      <c r="B14" s="15" t="s">
        <v>29</v>
      </c>
      <c r="C14" s="15" t="s">
        <v>36</v>
      </c>
      <c r="D14" s="16"/>
      <c r="E14" s="15"/>
      <c r="F14" s="17"/>
      <c r="G14" s="15" t="s">
        <v>0</v>
      </c>
      <c r="H14" s="15" t="s">
        <v>37</v>
      </c>
      <c r="I14" s="4">
        <v>0.7</v>
      </c>
      <c r="J14" s="4">
        <v>0.73009999999999997</v>
      </c>
      <c r="K14" s="15" t="s">
        <v>19</v>
      </c>
      <c r="L14" s="15" t="s">
        <v>2</v>
      </c>
      <c r="M14" s="4">
        <v>0.7</v>
      </c>
      <c r="N14" s="15" t="s">
        <v>2</v>
      </c>
      <c r="O14" s="4">
        <v>3290</v>
      </c>
      <c r="P14" s="15" t="s">
        <v>41</v>
      </c>
      <c r="Q14" s="15" t="s">
        <v>17</v>
      </c>
      <c r="R14" s="15" t="s">
        <v>23</v>
      </c>
      <c r="S14" s="15" t="s">
        <v>7</v>
      </c>
      <c r="T14" s="15"/>
      <c r="U14" s="15"/>
      <c r="V14" s="15" t="s">
        <v>39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s="18" customFormat="1" x14ac:dyDescent="0.25">
      <c r="A15" s="15" t="s">
        <v>24</v>
      </c>
      <c r="B15" s="15" t="s">
        <v>29</v>
      </c>
      <c r="C15" s="15" t="s">
        <v>36</v>
      </c>
      <c r="D15" s="16"/>
      <c r="E15" s="15"/>
      <c r="F15" s="17"/>
      <c r="G15" s="15" t="s">
        <v>0</v>
      </c>
      <c r="H15" s="15" t="s">
        <v>37</v>
      </c>
      <c r="I15" s="4">
        <v>0.7</v>
      </c>
      <c r="J15" s="4">
        <v>0.73009999999999997</v>
      </c>
      <c r="K15" s="15" t="s">
        <v>19</v>
      </c>
      <c r="L15" s="15" t="s">
        <v>2</v>
      </c>
      <c r="M15" s="4">
        <v>0.7</v>
      </c>
      <c r="N15" s="15" t="s">
        <v>2</v>
      </c>
      <c r="O15" s="4">
        <v>3290</v>
      </c>
      <c r="P15" s="15" t="s">
        <v>42</v>
      </c>
      <c r="Q15" s="15" t="s">
        <v>17</v>
      </c>
      <c r="R15" s="15" t="s">
        <v>23</v>
      </c>
      <c r="S15" s="15" t="s">
        <v>7</v>
      </c>
      <c r="T15" s="15"/>
      <c r="U15" s="15"/>
      <c r="V15" s="15" t="s">
        <v>39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s="18" customFormat="1" x14ac:dyDescent="0.25">
      <c r="A16" s="15" t="s">
        <v>24</v>
      </c>
      <c r="B16" s="15" t="s">
        <v>29</v>
      </c>
      <c r="C16" s="15" t="s">
        <v>43</v>
      </c>
      <c r="D16" s="16"/>
      <c r="E16" s="15"/>
      <c r="F16" s="17"/>
      <c r="G16" s="15" t="s">
        <v>3</v>
      </c>
      <c r="H16" s="15"/>
      <c r="I16" s="4">
        <v>0.63</v>
      </c>
      <c r="J16" s="4">
        <v>0.63490000000000002</v>
      </c>
      <c r="K16" s="15" t="s">
        <v>1</v>
      </c>
      <c r="L16" s="15" t="s">
        <v>2</v>
      </c>
      <c r="M16" s="15" t="s">
        <v>2</v>
      </c>
      <c r="N16" s="15" t="s">
        <v>2</v>
      </c>
      <c r="O16" s="4">
        <v>441</v>
      </c>
      <c r="P16" s="15"/>
      <c r="Q16" s="15" t="s">
        <v>2</v>
      </c>
      <c r="R16" s="15"/>
      <c r="S16" s="15" t="s">
        <v>2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4" t="s">
        <v>159</v>
      </c>
    </row>
    <row r="17" spans="1:36" s="18" customFormat="1" x14ac:dyDescent="0.25">
      <c r="A17" s="15" t="s">
        <v>24</v>
      </c>
      <c r="B17" s="15" t="s">
        <v>29</v>
      </c>
      <c r="C17" s="15" t="s">
        <v>44</v>
      </c>
      <c r="D17" s="16"/>
      <c r="E17" s="15"/>
      <c r="F17" s="17"/>
      <c r="G17" s="15" t="s">
        <v>0</v>
      </c>
      <c r="H17" s="15" t="s">
        <v>45</v>
      </c>
      <c r="I17" s="4">
        <v>1.6400000000000001E-2</v>
      </c>
      <c r="J17" s="4">
        <v>1.6400000000000001E-2</v>
      </c>
      <c r="K17" s="15" t="s">
        <v>8</v>
      </c>
      <c r="L17" s="15" t="s">
        <v>2</v>
      </c>
      <c r="M17" s="4">
        <v>1.6400000000000001E-2</v>
      </c>
      <c r="N17" s="15" t="s">
        <v>2</v>
      </c>
      <c r="O17" s="4">
        <v>11</v>
      </c>
      <c r="P17" s="15"/>
      <c r="Q17" s="15" t="s">
        <v>2</v>
      </c>
      <c r="R17" s="15"/>
      <c r="S17" s="15" t="s">
        <v>2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s="18" customFormat="1" x14ac:dyDescent="0.25">
      <c r="A18" s="15" t="s">
        <v>24</v>
      </c>
      <c r="B18" s="15" t="s">
        <v>29</v>
      </c>
      <c r="C18" s="15" t="s">
        <v>46</v>
      </c>
      <c r="D18" s="16"/>
      <c r="E18" s="15"/>
      <c r="F18" s="17"/>
      <c r="G18" s="15" t="s">
        <v>0</v>
      </c>
      <c r="H18" s="15" t="s">
        <v>47</v>
      </c>
      <c r="I18" s="4">
        <v>1.32E-2</v>
      </c>
      <c r="J18" s="4">
        <v>1.32E-2</v>
      </c>
      <c r="K18" s="15" t="s">
        <v>8</v>
      </c>
      <c r="L18" s="15" t="s">
        <v>2</v>
      </c>
      <c r="M18" s="4">
        <v>1.32E-2</v>
      </c>
      <c r="N18" s="15" t="s">
        <v>2</v>
      </c>
      <c r="O18" s="4">
        <v>9</v>
      </c>
      <c r="P18" s="15"/>
      <c r="Q18" s="15" t="s">
        <v>2</v>
      </c>
      <c r="R18" s="15"/>
      <c r="S18" s="15" t="s">
        <v>2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s="18" customFormat="1" x14ac:dyDescent="0.25">
      <c r="A19" s="15" t="s">
        <v>24</v>
      </c>
      <c r="B19" s="15" t="s">
        <v>29</v>
      </c>
      <c r="C19" s="15" t="s">
        <v>48</v>
      </c>
      <c r="D19" s="16"/>
      <c r="E19" s="15"/>
      <c r="F19" s="17"/>
      <c r="G19" s="15" t="s">
        <v>0</v>
      </c>
      <c r="H19" s="15"/>
      <c r="I19" s="4">
        <v>8.9999999999999993E-3</v>
      </c>
      <c r="J19" s="4">
        <v>9.4999999999999998E-3</v>
      </c>
      <c r="K19" s="15" t="s">
        <v>8</v>
      </c>
      <c r="L19" s="15" t="s">
        <v>2</v>
      </c>
      <c r="M19" s="15" t="s">
        <v>2</v>
      </c>
      <c r="N19" s="15" t="s">
        <v>2</v>
      </c>
      <c r="O19" s="4">
        <v>6</v>
      </c>
      <c r="P19" s="15"/>
      <c r="Q19" s="15" t="s">
        <v>2</v>
      </c>
      <c r="R19" s="15"/>
      <c r="S19" s="15" t="s">
        <v>2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s="18" customFormat="1" x14ac:dyDescent="0.25">
      <c r="A20" s="15" t="s">
        <v>24</v>
      </c>
      <c r="B20" s="15" t="s">
        <v>49</v>
      </c>
      <c r="C20" s="15" t="s">
        <v>50</v>
      </c>
      <c r="D20" s="16"/>
      <c r="E20" s="15"/>
      <c r="F20" s="17"/>
      <c r="G20" s="15" t="s">
        <v>0</v>
      </c>
      <c r="H20" s="15"/>
      <c r="I20" s="4">
        <v>0.96</v>
      </c>
      <c r="J20" s="4">
        <v>0.96260000000000001</v>
      </c>
      <c r="K20" s="15" t="s">
        <v>4</v>
      </c>
      <c r="L20" s="15" t="s">
        <v>2</v>
      </c>
      <c r="M20" s="15" t="s">
        <v>2</v>
      </c>
      <c r="N20" s="15" t="s">
        <v>2</v>
      </c>
      <c r="O20" s="4">
        <v>104</v>
      </c>
      <c r="P20" s="15"/>
      <c r="Q20" s="15" t="s">
        <v>2</v>
      </c>
      <c r="R20" s="15"/>
      <c r="S20" s="15" t="s">
        <v>2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4" t="s">
        <v>159</v>
      </c>
    </row>
    <row r="21" spans="1:36" s="18" customFormat="1" x14ac:dyDescent="0.25">
      <c r="A21" s="15" t="s">
        <v>24</v>
      </c>
      <c r="B21" s="15" t="s">
        <v>49</v>
      </c>
      <c r="C21" s="15" t="s">
        <v>51</v>
      </c>
      <c r="D21" s="16"/>
      <c r="E21" s="15"/>
      <c r="F21" s="17"/>
      <c r="G21" s="15" t="s">
        <v>0</v>
      </c>
      <c r="H21" s="15"/>
      <c r="I21" s="4">
        <v>3</v>
      </c>
      <c r="J21" s="4">
        <v>2.8405999999999998</v>
      </c>
      <c r="K21" s="15" t="s">
        <v>4</v>
      </c>
      <c r="L21" s="15" t="s">
        <v>2</v>
      </c>
      <c r="M21" s="15" t="s">
        <v>2</v>
      </c>
      <c r="N21" s="4">
        <v>0.1</v>
      </c>
      <c r="O21" s="4">
        <v>3774</v>
      </c>
      <c r="P21" s="15"/>
      <c r="Q21" s="15" t="s">
        <v>2</v>
      </c>
      <c r="R21" s="15"/>
      <c r="S21" s="15" t="s">
        <v>2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4" t="s">
        <v>159</v>
      </c>
    </row>
    <row r="22" spans="1:36" s="18" customFormat="1" x14ac:dyDescent="0.25">
      <c r="A22" s="15" t="s">
        <v>24</v>
      </c>
      <c r="B22" s="15" t="s">
        <v>49</v>
      </c>
      <c r="C22" s="15" t="s">
        <v>52</v>
      </c>
      <c r="D22" s="16"/>
      <c r="E22" s="15"/>
      <c r="F22" s="17"/>
      <c r="G22" s="15" t="s">
        <v>0</v>
      </c>
      <c r="H22" s="15"/>
      <c r="I22" s="4">
        <v>0.25</v>
      </c>
      <c r="J22" s="4">
        <v>0.25119999999999998</v>
      </c>
      <c r="K22" s="15" t="s">
        <v>8</v>
      </c>
      <c r="L22" s="15" t="s">
        <v>2</v>
      </c>
      <c r="M22" s="15" t="s">
        <v>2</v>
      </c>
      <c r="N22" s="15" t="s">
        <v>2</v>
      </c>
      <c r="O22" s="4">
        <v>175</v>
      </c>
      <c r="P22" s="15"/>
      <c r="Q22" s="15" t="s">
        <v>2</v>
      </c>
      <c r="R22" s="15"/>
      <c r="S22" s="15" t="s">
        <v>2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s="18" customFormat="1" x14ac:dyDescent="0.25">
      <c r="A23" s="15" t="s">
        <v>24</v>
      </c>
      <c r="B23" s="15" t="s">
        <v>49</v>
      </c>
      <c r="C23" s="15" t="s">
        <v>53</v>
      </c>
      <c r="D23" s="16"/>
      <c r="E23" s="15"/>
      <c r="F23" s="17"/>
      <c r="G23" s="15" t="s">
        <v>0</v>
      </c>
      <c r="H23" s="15"/>
      <c r="I23" s="4">
        <v>1.7</v>
      </c>
      <c r="J23" s="4">
        <v>1.8544</v>
      </c>
      <c r="K23" s="15" t="s">
        <v>8</v>
      </c>
      <c r="L23" s="15" t="s">
        <v>2</v>
      </c>
      <c r="M23" s="15" t="s">
        <v>2</v>
      </c>
      <c r="N23" s="15" t="s">
        <v>2</v>
      </c>
      <c r="O23" s="4">
        <v>1190</v>
      </c>
      <c r="P23" s="15"/>
      <c r="Q23" s="15" t="s">
        <v>2</v>
      </c>
      <c r="R23" s="15"/>
      <c r="S23" s="15" t="s">
        <v>2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s="18" customFormat="1" x14ac:dyDescent="0.25">
      <c r="A24" s="15" t="s">
        <v>24</v>
      </c>
      <c r="B24" s="15" t="s">
        <v>49</v>
      </c>
      <c r="C24" s="15" t="s">
        <v>54</v>
      </c>
      <c r="D24" s="16"/>
      <c r="E24" s="15"/>
      <c r="F24" s="17"/>
      <c r="G24" s="15" t="s">
        <v>0</v>
      </c>
      <c r="H24" s="15"/>
      <c r="I24" s="4">
        <v>1.1000000000000001</v>
      </c>
      <c r="J24" s="4">
        <v>1.1796</v>
      </c>
      <c r="K24" s="15" t="s">
        <v>8</v>
      </c>
      <c r="L24" s="15" t="s">
        <v>2</v>
      </c>
      <c r="M24" s="15" t="s">
        <v>2</v>
      </c>
      <c r="N24" s="15" t="s">
        <v>2</v>
      </c>
      <c r="O24" s="4">
        <v>770</v>
      </c>
      <c r="P24" s="15"/>
      <c r="Q24" s="15" t="s">
        <v>2</v>
      </c>
      <c r="R24" s="15"/>
      <c r="S24" s="15" t="s">
        <v>2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s="18" customFormat="1" x14ac:dyDescent="0.25">
      <c r="A25" s="15" t="s">
        <v>24</v>
      </c>
      <c r="B25" s="15" t="s">
        <v>49</v>
      </c>
      <c r="C25" s="15" t="s">
        <v>55</v>
      </c>
      <c r="D25" s="16"/>
      <c r="E25" s="15"/>
      <c r="F25" s="17"/>
      <c r="G25" s="15" t="s">
        <v>0</v>
      </c>
      <c r="H25" s="15"/>
      <c r="I25" s="4">
        <v>0.1</v>
      </c>
      <c r="J25" s="4">
        <v>0.12540000000000001</v>
      </c>
      <c r="K25" s="15" t="s">
        <v>8</v>
      </c>
      <c r="L25" s="15" t="s">
        <v>2</v>
      </c>
      <c r="M25" s="15" t="s">
        <v>2</v>
      </c>
      <c r="N25" s="15" t="s">
        <v>2</v>
      </c>
      <c r="O25" s="4">
        <v>70</v>
      </c>
      <c r="P25" s="15"/>
      <c r="Q25" s="15" t="s">
        <v>2</v>
      </c>
      <c r="R25" s="15"/>
      <c r="S25" s="15" t="s">
        <v>2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s="18" customFormat="1" x14ac:dyDescent="0.25">
      <c r="A26" s="15" t="s">
        <v>24</v>
      </c>
      <c r="B26" s="15" t="s">
        <v>49</v>
      </c>
      <c r="C26" s="15" t="s">
        <v>56</v>
      </c>
      <c r="D26" s="16"/>
      <c r="E26" s="15"/>
      <c r="F26" s="17"/>
      <c r="G26" s="15" t="s">
        <v>0</v>
      </c>
      <c r="H26" s="15"/>
      <c r="I26" s="4">
        <v>1.5066999999999999</v>
      </c>
      <c r="J26" s="4">
        <v>1.5116000000000001</v>
      </c>
      <c r="K26" s="15" t="s">
        <v>8</v>
      </c>
      <c r="L26" s="15" t="s">
        <v>2</v>
      </c>
      <c r="M26" s="15" t="s">
        <v>2</v>
      </c>
      <c r="N26" s="15" t="s">
        <v>2</v>
      </c>
      <c r="O26" s="4">
        <v>1055</v>
      </c>
      <c r="P26" s="15"/>
      <c r="Q26" s="15" t="s">
        <v>2</v>
      </c>
      <c r="R26" s="15"/>
      <c r="S26" s="15" t="s">
        <v>2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s="18" customFormat="1" x14ac:dyDescent="0.25">
      <c r="A27" s="15" t="s">
        <v>24</v>
      </c>
      <c r="B27" s="15" t="s">
        <v>49</v>
      </c>
      <c r="C27" s="15" t="s">
        <v>57</v>
      </c>
      <c r="D27" s="16"/>
      <c r="E27" s="15"/>
      <c r="F27" s="17"/>
      <c r="G27" s="15" t="s">
        <v>0</v>
      </c>
      <c r="H27" s="15" t="s">
        <v>58</v>
      </c>
      <c r="I27" s="4">
        <v>3</v>
      </c>
      <c r="J27" s="4">
        <v>2.9628000000000001</v>
      </c>
      <c r="K27" s="15" t="s">
        <v>4</v>
      </c>
      <c r="L27" s="15" t="s">
        <v>2</v>
      </c>
      <c r="M27" s="4">
        <v>0.1</v>
      </c>
      <c r="N27" s="15" t="s">
        <v>2</v>
      </c>
      <c r="O27" s="4">
        <v>3420</v>
      </c>
      <c r="P27" s="15"/>
      <c r="Q27" s="15" t="s">
        <v>2</v>
      </c>
      <c r="R27" s="15"/>
      <c r="S27" s="15" t="s">
        <v>2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s="18" customFormat="1" x14ac:dyDescent="0.25">
      <c r="A28" s="15" t="s">
        <v>24</v>
      </c>
      <c r="B28" s="15" t="s">
        <v>49</v>
      </c>
      <c r="C28" s="15" t="s">
        <v>59</v>
      </c>
      <c r="D28" s="16"/>
      <c r="E28" s="15"/>
      <c r="F28" s="17"/>
      <c r="G28" s="15" t="s">
        <v>0</v>
      </c>
      <c r="H28" s="15"/>
      <c r="I28" s="4">
        <v>0.1</v>
      </c>
      <c r="J28" s="4">
        <v>9.69E-2</v>
      </c>
      <c r="K28" s="15" t="s">
        <v>8</v>
      </c>
      <c r="L28" s="15" t="s">
        <v>2</v>
      </c>
      <c r="M28" s="15" t="s">
        <v>2</v>
      </c>
      <c r="N28" s="15" t="s">
        <v>2</v>
      </c>
      <c r="O28" s="4">
        <v>70</v>
      </c>
      <c r="P28" s="15"/>
      <c r="Q28" s="15" t="s">
        <v>2</v>
      </c>
      <c r="R28" s="15"/>
      <c r="S28" s="15" t="s">
        <v>2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s="18" customFormat="1" x14ac:dyDescent="0.25">
      <c r="A29" s="15" t="s">
        <v>24</v>
      </c>
      <c r="B29" s="15" t="s">
        <v>49</v>
      </c>
      <c r="C29" s="15" t="s">
        <v>60</v>
      </c>
      <c r="D29" s="16"/>
      <c r="E29" s="15"/>
      <c r="F29" s="17"/>
      <c r="G29" s="15" t="s">
        <v>0</v>
      </c>
      <c r="H29" s="15"/>
      <c r="I29" s="4">
        <v>1.9</v>
      </c>
      <c r="J29" s="4">
        <v>1.9676</v>
      </c>
      <c r="K29" s="15" t="s">
        <v>8</v>
      </c>
      <c r="L29" s="15" t="s">
        <v>2</v>
      </c>
      <c r="M29" s="15" t="s">
        <v>2</v>
      </c>
      <c r="N29" s="15" t="s">
        <v>2</v>
      </c>
      <c r="O29" s="4">
        <v>1330</v>
      </c>
      <c r="P29" s="15"/>
      <c r="Q29" s="15" t="s">
        <v>2</v>
      </c>
      <c r="R29" s="15"/>
      <c r="S29" s="15" t="s">
        <v>2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s="18" customFormat="1" x14ac:dyDescent="0.25">
      <c r="A30" s="15" t="s">
        <v>24</v>
      </c>
      <c r="B30" s="15" t="s">
        <v>49</v>
      </c>
      <c r="C30" s="15" t="s">
        <v>61</v>
      </c>
      <c r="D30" s="16"/>
      <c r="E30" s="15"/>
      <c r="F30" s="17"/>
      <c r="G30" s="15" t="s">
        <v>0</v>
      </c>
      <c r="H30" s="15"/>
      <c r="I30" s="4">
        <v>0.01</v>
      </c>
      <c r="J30" s="4">
        <v>1.6299999999999999E-2</v>
      </c>
      <c r="K30" s="15" t="s">
        <v>8</v>
      </c>
      <c r="L30" s="15" t="s">
        <v>2</v>
      </c>
      <c r="M30" s="15" t="s">
        <v>2</v>
      </c>
      <c r="N30" s="15" t="s">
        <v>2</v>
      </c>
      <c r="O30" s="4">
        <v>7</v>
      </c>
      <c r="P30" s="15"/>
      <c r="Q30" s="15" t="s">
        <v>2</v>
      </c>
      <c r="R30" s="15"/>
      <c r="S30" s="15" t="s">
        <v>2</v>
      </c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s="18" customFormat="1" x14ac:dyDescent="0.25">
      <c r="A31" s="15" t="s">
        <v>24</v>
      </c>
      <c r="B31" s="15" t="s">
        <v>49</v>
      </c>
      <c r="C31" s="15" t="s">
        <v>62</v>
      </c>
      <c r="D31" s="16"/>
      <c r="E31" s="15"/>
      <c r="F31" s="17"/>
      <c r="G31" s="15" t="s">
        <v>0</v>
      </c>
      <c r="H31" s="15"/>
      <c r="I31" s="4">
        <v>6.2E-2</v>
      </c>
      <c r="J31" s="4">
        <v>6.2600000000000003E-2</v>
      </c>
      <c r="K31" s="15" t="s">
        <v>4</v>
      </c>
      <c r="L31" s="15" t="s">
        <v>2</v>
      </c>
      <c r="M31" s="15" t="s">
        <v>2</v>
      </c>
      <c r="N31" s="15" t="s">
        <v>2</v>
      </c>
      <c r="O31" s="4">
        <v>7</v>
      </c>
      <c r="P31" s="15"/>
      <c r="Q31" s="15" t="s">
        <v>2</v>
      </c>
      <c r="R31" s="15"/>
      <c r="S31" s="15" t="s">
        <v>2</v>
      </c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18" customFormat="1" x14ac:dyDescent="0.25">
      <c r="A32" s="15" t="s">
        <v>24</v>
      </c>
      <c r="B32" s="15" t="s">
        <v>49</v>
      </c>
      <c r="C32" s="15" t="s">
        <v>63</v>
      </c>
      <c r="D32" s="16"/>
      <c r="E32" s="15"/>
      <c r="F32" s="17"/>
      <c r="G32" s="15" t="s">
        <v>0</v>
      </c>
      <c r="H32" s="15"/>
      <c r="I32" s="4">
        <v>0.5</v>
      </c>
      <c r="J32" s="4">
        <v>0.53480000000000005</v>
      </c>
      <c r="K32" s="15" t="s">
        <v>8</v>
      </c>
      <c r="L32" s="15" t="s">
        <v>2</v>
      </c>
      <c r="M32" s="15" t="s">
        <v>2</v>
      </c>
      <c r="N32" s="15" t="s">
        <v>2</v>
      </c>
      <c r="O32" s="4">
        <v>350</v>
      </c>
      <c r="P32" s="15"/>
      <c r="Q32" s="15" t="s">
        <v>2</v>
      </c>
      <c r="R32" s="15"/>
      <c r="S32" s="15" t="s">
        <v>2</v>
      </c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 s="18" customFormat="1" x14ac:dyDescent="0.25">
      <c r="A33" s="15" t="s">
        <v>24</v>
      </c>
      <c r="B33" s="15" t="s">
        <v>64</v>
      </c>
      <c r="C33" s="15" t="s">
        <v>65</v>
      </c>
      <c r="D33" s="16"/>
      <c r="E33" s="15"/>
      <c r="F33" s="17"/>
      <c r="G33" s="15" t="s">
        <v>0</v>
      </c>
      <c r="H33" s="15"/>
      <c r="I33" s="4">
        <v>0.24</v>
      </c>
      <c r="J33" s="4">
        <v>0.24360000000000001</v>
      </c>
      <c r="K33" s="15" t="s">
        <v>8</v>
      </c>
      <c r="L33" s="15" t="s">
        <v>2</v>
      </c>
      <c r="M33" s="15" t="s">
        <v>2</v>
      </c>
      <c r="N33" s="15" t="s">
        <v>2</v>
      </c>
      <c r="O33" s="4">
        <v>168</v>
      </c>
      <c r="P33" s="15"/>
      <c r="Q33" s="15" t="s">
        <v>2</v>
      </c>
      <c r="R33" s="15"/>
      <c r="S33" s="15" t="s">
        <v>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s="18" customFormat="1" x14ac:dyDescent="0.25">
      <c r="A34" s="15" t="s">
        <v>24</v>
      </c>
      <c r="B34" s="15" t="s">
        <v>64</v>
      </c>
      <c r="C34" s="15" t="s">
        <v>66</v>
      </c>
      <c r="D34" s="16"/>
      <c r="E34" s="15"/>
      <c r="F34" s="17"/>
      <c r="G34" s="15" t="s">
        <v>0</v>
      </c>
      <c r="H34" s="15"/>
      <c r="I34" s="4">
        <v>0.51100000000000001</v>
      </c>
      <c r="J34" s="4">
        <v>0.51070000000000004</v>
      </c>
      <c r="K34" s="15" t="s">
        <v>8</v>
      </c>
      <c r="L34" s="15" t="s">
        <v>2</v>
      </c>
      <c r="M34" s="15" t="s">
        <v>2</v>
      </c>
      <c r="N34" s="15" t="s">
        <v>2</v>
      </c>
      <c r="O34" s="4">
        <v>197</v>
      </c>
      <c r="P34" s="15"/>
      <c r="Q34" s="15" t="s">
        <v>2</v>
      </c>
      <c r="R34" s="15"/>
      <c r="S34" s="15" t="s">
        <v>2</v>
      </c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s="18" customFormat="1" x14ac:dyDescent="0.25">
      <c r="A35" s="15" t="s">
        <v>24</v>
      </c>
      <c r="B35" s="15" t="s">
        <v>64</v>
      </c>
      <c r="C35" s="15" t="s">
        <v>67</v>
      </c>
      <c r="D35" s="16"/>
      <c r="E35" s="15"/>
      <c r="F35" s="17"/>
      <c r="G35" s="15" t="s">
        <v>0</v>
      </c>
      <c r="H35" s="15"/>
      <c r="I35" s="4">
        <v>9.0999999999999998E-2</v>
      </c>
      <c r="J35" s="4">
        <v>9.1499999999999998E-2</v>
      </c>
      <c r="K35" s="15" t="s">
        <v>8</v>
      </c>
      <c r="L35" s="15" t="s">
        <v>2</v>
      </c>
      <c r="M35" s="4">
        <v>9.0999999999999998E-2</v>
      </c>
      <c r="N35" s="15" t="s">
        <v>2</v>
      </c>
      <c r="O35" s="4">
        <v>52</v>
      </c>
      <c r="P35" s="15"/>
      <c r="Q35" s="15" t="s">
        <v>2</v>
      </c>
      <c r="R35" s="15"/>
      <c r="S35" s="15" t="s">
        <v>2</v>
      </c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6" s="18" customFormat="1" x14ac:dyDescent="0.25">
      <c r="A36" s="15" t="s">
        <v>24</v>
      </c>
      <c r="B36" s="15" t="s">
        <v>64</v>
      </c>
      <c r="C36" s="15" t="s">
        <v>68</v>
      </c>
      <c r="D36" s="16"/>
      <c r="E36" s="15"/>
      <c r="F36" s="17"/>
      <c r="G36" s="15" t="s">
        <v>0</v>
      </c>
      <c r="H36" s="15"/>
      <c r="I36" s="4">
        <v>0.84599999999999997</v>
      </c>
      <c r="J36" s="4">
        <v>0.84589999999999999</v>
      </c>
      <c r="K36" s="15" t="s">
        <v>8</v>
      </c>
      <c r="L36" s="15" t="s">
        <v>2</v>
      </c>
      <c r="M36" s="15" t="s">
        <v>2</v>
      </c>
      <c r="N36" s="15" t="s">
        <v>2</v>
      </c>
      <c r="O36" s="4">
        <v>326</v>
      </c>
      <c r="P36" s="15"/>
      <c r="Q36" s="15" t="s">
        <v>2</v>
      </c>
      <c r="R36" s="15"/>
      <c r="S36" s="15" t="s">
        <v>2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36" s="18" customFormat="1" x14ac:dyDescent="0.25">
      <c r="A37" s="15" t="s">
        <v>24</v>
      </c>
      <c r="B37" s="15" t="s">
        <v>64</v>
      </c>
      <c r="C37" s="15" t="s">
        <v>69</v>
      </c>
      <c r="D37" s="16"/>
      <c r="E37" s="15"/>
      <c r="F37" s="17"/>
      <c r="G37" s="15" t="s">
        <v>0</v>
      </c>
      <c r="H37" s="15"/>
      <c r="I37" s="4">
        <v>3.9E-2</v>
      </c>
      <c r="J37" s="4">
        <v>3.95E-2</v>
      </c>
      <c r="K37" s="15" t="s">
        <v>8</v>
      </c>
      <c r="L37" s="15" t="s">
        <v>2</v>
      </c>
      <c r="M37" s="15" t="s">
        <v>2</v>
      </c>
      <c r="N37" s="15" t="s">
        <v>2</v>
      </c>
      <c r="O37" s="4">
        <v>18</v>
      </c>
      <c r="P37" s="15"/>
      <c r="Q37" s="15" t="s">
        <v>2</v>
      </c>
      <c r="R37" s="15"/>
      <c r="S37" s="15" t="s">
        <v>2</v>
      </c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 s="18" customFormat="1" x14ac:dyDescent="0.25">
      <c r="A38" s="15" t="s">
        <v>24</v>
      </c>
      <c r="B38" s="15" t="s">
        <v>64</v>
      </c>
      <c r="C38" s="15" t="s">
        <v>70</v>
      </c>
      <c r="D38" s="16"/>
      <c r="E38" s="15"/>
      <c r="F38" s="17"/>
      <c r="G38" s="15" t="s">
        <v>0</v>
      </c>
      <c r="H38" s="15"/>
      <c r="I38" s="4">
        <v>1.95</v>
      </c>
      <c r="J38" s="4">
        <v>1.9470000000000001</v>
      </c>
      <c r="K38" s="15" t="s">
        <v>4</v>
      </c>
      <c r="L38" s="15" t="s">
        <v>2</v>
      </c>
      <c r="M38" s="15" t="s">
        <v>2</v>
      </c>
      <c r="N38" s="15" t="s">
        <v>2</v>
      </c>
      <c r="O38" s="4">
        <v>2087</v>
      </c>
      <c r="P38" s="15"/>
      <c r="Q38" s="15" t="s">
        <v>2</v>
      </c>
      <c r="R38" s="15"/>
      <c r="S38" s="15" t="s">
        <v>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s="18" customFormat="1" x14ac:dyDescent="0.25">
      <c r="A39" s="15" t="s">
        <v>24</v>
      </c>
      <c r="B39" s="15" t="s">
        <v>71</v>
      </c>
      <c r="C39" s="15" t="s">
        <v>72</v>
      </c>
      <c r="D39" s="16"/>
      <c r="E39" s="15"/>
      <c r="F39" s="17"/>
      <c r="G39" s="15" t="s">
        <v>0</v>
      </c>
      <c r="H39" s="15"/>
      <c r="I39" s="4">
        <v>3.34</v>
      </c>
      <c r="J39" s="4">
        <v>3.2475000000000001</v>
      </c>
      <c r="K39" s="15" t="s">
        <v>4</v>
      </c>
      <c r="L39" s="15" t="s">
        <v>2</v>
      </c>
      <c r="M39" s="15" t="s">
        <v>2</v>
      </c>
      <c r="N39" s="15" t="s">
        <v>2</v>
      </c>
      <c r="O39" s="4">
        <v>4108</v>
      </c>
      <c r="P39" s="15"/>
      <c r="Q39" s="15" t="s">
        <v>2</v>
      </c>
      <c r="R39" s="15"/>
      <c r="S39" s="15" t="s">
        <v>2</v>
      </c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s="18" customFormat="1" x14ac:dyDescent="0.25">
      <c r="A40" s="15" t="s">
        <v>24</v>
      </c>
      <c r="B40" s="15" t="s">
        <v>71</v>
      </c>
      <c r="C40" s="15" t="s">
        <v>73</v>
      </c>
      <c r="D40" s="16"/>
      <c r="E40" s="15"/>
      <c r="F40" s="17"/>
      <c r="G40" s="15" t="s">
        <v>0</v>
      </c>
      <c r="H40" s="15"/>
      <c r="I40" s="4">
        <v>0.15</v>
      </c>
      <c r="J40" s="4">
        <v>0.1472</v>
      </c>
      <c r="K40" s="15" t="s">
        <v>8</v>
      </c>
      <c r="L40" s="15" t="s">
        <v>2</v>
      </c>
      <c r="M40" s="15" t="s">
        <v>2</v>
      </c>
      <c r="N40" s="15" t="s">
        <v>2</v>
      </c>
      <c r="O40" s="4">
        <v>105</v>
      </c>
      <c r="P40" s="15"/>
      <c r="Q40" s="15" t="s">
        <v>2</v>
      </c>
      <c r="R40" s="15"/>
      <c r="S40" s="15" t="s">
        <v>2</v>
      </c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spans="1:36" s="18" customFormat="1" x14ac:dyDescent="0.25">
      <c r="A41" s="15" t="s">
        <v>24</v>
      </c>
      <c r="B41" s="15" t="s">
        <v>71</v>
      </c>
      <c r="C41" s="15" t="s">
        <v>74</v>
      </c>
      <c r="D41" s="16"/>
      <c r="E41" s="15"/>
      <c r="F41" s="17"/>
      <c r="G41" s="15" t="s">
        <v>0</v>
      </c>
      <c r="H41" s="15"/>
      <c r="I41" s="4">
        <v>0.54</v>
      </c>
      <c r="J41" s="4">
        <v>0.59160000000000001</v>
      </c>
      <c r="K41" s="15" t="s">
        <v>9</v>
      </c>
      <c r="L41" s="15" t="s">
        <v>2</v>
      </c>
      <c r="M41" s="15" t="s">
        <v>2</v>
      </c>
      <c r="N41" s="4">
        <v>0.54</v>
      </c>
      <c r="O41" s="4">
        <v>378</v>
      </c>
      <c r="P41" s="15"/>
      <c r="Q41" s="15" t="s">
        <v>2</v>
      </c>
      <c r="R41" s="15"/>
      <c r="S41" s="15" t="s">
        <v>2</v>
      </c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spans="1:36" s="18" customFormat="1" x14ac:dyDescent="0.25">
      <c r="A42" s="15" t="s">
        <v>24</v>
      </c>
      <c r="B42" s="15" t="s">
        <v>71</v>
      </c>
      <c r="C42" s="15" t="s">
        <v>75</v>
      </c>
      <c r="D42" s="16"/>
      <c r="E42" s="15"/>
      <c r="F42" s="17"/>
      <c r="G42" s="15" t="s">
        <v>0</v>
      </c>
      <c r="H42" s="15"/>
      <c r="I42" s="4">
        <v>0.04</v>
      </c>
      <c r="J42" s="4">
        <v>4.1200000000000001E-2</v>
      </c>
      <c r="K42" s="15" t="s">
        <v>2</v>
      </c>
      <c r="L42" s="15" t="s">
        <v>2</v>
      </c>
      <c r="M42" s="15" t="s">
        <v>2</v>
      </c>
      <c r="N42" s="15" t="s">
        <v>2</v>
      </c>
      <c r="O42" s="15" t="s">
        <v>2</v>
      </c>
      <c r="P42" s="15"/>
      <c r="Q42" s="15" t="s">
        <v>2</v>
      </c>
      <c r="R42" s="15"/>
      <c r="S42" s="15" t="s">
        <v>2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</row>
    <row r="43" spans="1:36" s="18" customFormat="1" x14ac:dyDescent="0.25">
      <c r="A43" s="15" t="s">
        <v>24</v>
      </c>
      <c r="B43" s="15" t="s">
        <v>71</v>
      </c>
      <c r="C43" s="15" t="s">
        <v>76</v>
      </c>
      <c r="D43" s="16"/>
      <c r="E43" s="15"/>
      <c r="F43" s="17"/>
      <c r="G43" s="15" t="s">
        <v>0</v>
      </c>
      <c r="H43" s="15"/>
      <c r="I43" s="4">
        <v>0.15</v>
      </c>
      <c r="J43" s="4">
        <v>0.1464</v>
      </c>
      <c r="K43" s="15" t="s">
        <v>2</v>
      </c>
      <c r="L43" s="15" t="s">
        <v>2</v>
      </c>
      <c r="M43" s="15" t="s">
        <v>2</v>
      </c>
      <c r="N43" s="15" t="s">
        <v>2</v>
      </c>
      <c r="O43" s="15" t="s">
        <v>2</v>
      </c>
      <c r="P43" s="15"/>
      <c r="Q43" s="15" t="s">
        <v>2</v>
      </c>
      <c r="R43" s="15"/>
      <c r="S43" s="15" t="s">
        <v>2</v>
      </c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s="18" customFormat="1" x14ac:dyDescent="0.25">
      <c r="A44" s="15" t="s">
        <v>24</v>
      </c>
      <c r="B44" s="15" t="s">
        <v>71</v>
      </c>
      <c r="C44" s="15" t="s">
        <v>77</v>
      </c>
      <c r="D44" s="16"/>
      <c r="E44" s="15"/>
      <c r="F44" s="17"/>
      <c r="G44" s="15" t="s">
        <v>0</v>
      </c>
      <c r="H44" s="15" t="s">
        <v>78</v>
      </c>
      <c r="I44" s="4">
        <v>1.3</v>
      </c>
      <c r="J44" s="4">
        <v>1.2615000000000001</v>
      </c>
      <c r="K44" s="15" t="s">
        <v>4</v>
      </c>
      <c r="L44" s="15" t="s">
        <v>2</v>
      </c>
      <c r="M44" s="4">
        <v>0.1</v>
      </c>
      <c r="N44" s="15" t="s">
        <v>2</v>
      </c>
      <c r="O44" s="4">
        <v>1687</v>
      </c>
      <c r="P44" s="15" t="s">
        <v>79</v>
      </c>
      <c r="Q44" s="15" t="s">
        <v>13</v>
      </c>
      <c r="R44" s="15" t="s">
        <v>14</v>
      </c>
      <c r="S44" s="15" t="s">
        <v>11</v>
      </c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s="18" customFormat="1" x14ac:dyDescent="0.25">
      <c r="A45" s="15" t="s">
        <v>24</v>
      </c>
      <c r="B45" s="15" t="s">
        <v>71</v>
      </c>
      <c r="C45" s="15" t="s">
        <v>77</v>
      </c>
      <c r="D45" s="16"/>
      <c r="E45" s="15"/>
      <c r="F45" s="17"/>
      <c r="G45" s="15" t="s">
        <v>0</v>
      </c>
      <c r="H45" s="15" t="s">
        <v>78</v>
      </c>
      <c r="I45" s="4">
        <v>1.3</v>
      </c>
      <c r="J45" s="4">
        <v>1.2615000000000001</v>
      </c>
      <c r="K45" s="15" t="s">
        <v>4</v>
      </c>
      <c r="L45" s="15" t="s">
        <v>2</v>
      </c>
      <c r="M45" s="4">
        <v>0.1</v>
      </c>
      <c r="N45" s="15" t="s">
        <v>2</v>
      </c>
      <c r="O45" s="4">
        <v>1687</v>
      </c>
      <c r="P45" s="15" t="s">
        <v>80</v>
      </c>
      <c r="Q45" s="15" t="s">
        <v>10</v>
      </c>
      <c r="R45" s="15" t="s">
        <v>15</v>
      </c>
      <c r="S45" s="15" t="s">
        <v>11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</row>
    <row r="46" spans="1:36" s="18" customFormat="1" x14ac:dyDescent="0.25">
      <c r="A46" s="15" t="s">
        <v>24</v>
      </c>
      <c r="B46" s="15" t="s">
        <v>71</v>
      </c>
      <c r="C46" s="15" t="s">
        <v>81</v>
      </c>
      <c r="D46" s="16"/>
      <c r="E46" s="15"/>
      <c r="F46" s="17"/>
      <c r="G46" s="15" t="s">
        <v>0</v>
      </c>
      <c r="H46" s="15"/>
      <c r="I46" s="4">
        <v>3.5</v>
      </c>
      <c r="J46" s="4">
        <v>3.5703</v>
      </c>
      <c r="K46" s="15" t="s">
        <v>4</v>
      </c>
      <c r="L46" s="15" t="s">
        <v>2</v>
      </c>
      <c r="M46" s="4">
        <v>0.3</v>
      </c>
      <c r="N46" s="15" t="s">
        <v>2</v>
      </c>
      <c r="O46" s="4">
        <v>3466</v>
      </c>
      <c r="P46" s="15"/>
      <c r="Q46" s="15" t="s">
        <v>2</v>
      </c>
      <c r="R46" s="15"/>
      <c r="S46" s="15" t="s">
        <v>2</v>
      </c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</row>
    <row r="47" spans="1:36" s="18" customFormat="1" x14ac:dyDescent="0.25">
      <c r="A47" s="15" t="s">
        <v>24</v>
      </c>
      <c r="B47" s="15" t="s">
        <v>71</v>
      </c>
      <c r="C47" s="15" t="s">
        <v>82</v>
      </c>
      <c r="D47" s="16"/>
      <c r="E47" s="15"/>
      <c r="F47" s="17"/>
      <c r="G47" s="15" t="s">
        <v>0</v>
      </c>
      <c r="H47" s="15"/>
      <c r="I47" s="4">
        <v>0.19</v>
      </c>
      <c r="J47" s="4">
        <v>0.1895</v>
      </c>
      <c r="K47" s="15" t="s">
        <v>8</v>
      </c>
      <c r="L47" s="15" t="s">
        <v>2</v>
      </c>
      <c r="M47" s="4">
        <v>0.19</v>
      </c>
      <c r="N47" s="15" t="s">
        <v>2</v>
      </c>
      <c r="O47" s="4">
        <v>73</v>
      </c>
      <c r="P47" s="15" t="s">
        <v>83</v>
      </c>
      <c r="Q47" s="15" t="s">
        <v>20</v>
      </c>
      <c r="R47" s="15" t="s">
        <v>84</v>
      </c>
      <c r="S47" s="15" t="s">
        <v>7</v>
      </c>
      <c r="T47" s="15"/>
      <c r="U47" s="15"/>
      <c r="V47" s="15" t="s">
        <v>21</v>
      </c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</row>
    <row r="48" spans="1:36" s="18" customFormat="1" x14ac:dyDescent="0.25">
      <c r="A48" s="15" t="s">
        <v>24</v>
      </c>
      <c r="B48" s="15" t="s">
        <v>71</v>
      </c>
      <c r="C48" s="15" t="s">
        <v>85</v>
      </c>
      <c r="D48" s="16"/>
      <c r="E48" s="15"/>
      <c r="F48" s="17"/>
      <c r="G48" s="15" t="s">
        <v>0</v>
      </c>
      <c r="H48" s="15"/>
      <c r="I48" s="4">
        <v>2.2599999999999998</v>
      </c>
      <c r="J48" s="4">
        <v>2.2570999999999999</v>
      </c>
      <c r="K48" s="15" t="s">
        <v>8</v>
      </c>
      <c r="L48" s="15" t="s">
        <v>2</v>
      </c>
      <c r="M48" s="15" t="s">
        <v>2</v>
      </c>
      <c r="N48" s="15" t="s">
        <v>2</v>
      </c>
      <c r="O48" s="4">
        <v>870</v>
      </c>
      <c r="P48" s="15"/>
      <c r="Q48" s="15" t="s">
        <v>2</v>
      </c>
      <c r="R48" s="15"/>
      <c r="S48" s="15" t="s">
        <v>2</v>
      </c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s="18" customFormat="1" x14ac:dyDescent="0.25">
      <c r="A49" s="15" t="s">
        <v>24</v>
      </c>
      <c r="B49" s="15" t="s">
        <v>71</v>
      </c>
      <c r="C49" s="15" t="s">
        <v>86</v>
      </c>
      <c r="D49" s="16"/>
      <c r="E49" s="15"/>
      <c r="F49" s="17"/>
      <c r="G49" s="15" t="s">
        <v>0</v>
      </c>
      <c r="H49" s="15"/>
      <c r="I49" s="4">
        <v>2.5</v>
      </c>
      <c r="J49" s="4">
        <v>2.6029</v>
      </c>
      <c r="K49" s="15" t="s">
        <v>8</v>
      </c>
      <c r="L49" s="15" t="s">
        <v>2</v>
      </c>
      <c r="M49" s="15" t="s">
        <v>2</v>
      </c>
      <c r="N49" s="4">
        <v>0.04</v>
      </c>
      <c r="O49" s="4">
        <v>963</v>
      </c>
      <c r="P49" s="15"/>
      <c r="Q49" s="15" t="s">
        <v>2</v>
      </c>
      <c r="R49" s="15"/>
      <c r="S49" s="15" t="s">
        <v>2</v>
      </c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s="18" customFormat="1" x14ac:dyDescent="0.25">
      <c r="A50" s="15" t="s">
        <v>24</v>
      </c>
      <c r="B50" s="15" t="s">
        <v>71</v>
      </c>
      <c r="C50" s="15" t="s">
        <v>87</v>
      </c>
      <c r="D50" s="16"/>
      <c r="E50" s="15"/>
      <c r="F50" s="17"/>
      <c r="G50" s="15" t="s">
        <v>0</v>
      </c>
      <c r="H50" s="15"/>
      <c r="I50" s="4">
        <v>2.48</v>
      </c>
      <c r="J50" s="4">
        <v>2.4756999999999998</v>
      </c>
      <c r="K50" s="15" t="s">
        <v>8</v>
      </c>
      <c r="L50" s="4">
        <v>0.63</v>
      </c>
      <c r="M50" s="15" t="s">
        <v>2</v>
      </c>
      <c r="N50" s="4">
        <v>0.04</v>
      </c>
      <c r="O50" s="4">
        <v>955</v>
      </c>
      <c r="P50" s="15"/>
      <c r="Q50" s="15" t="s">
        <v>2</v>
      </c>
      <c r="R50" s="15"/>
      <c r="S50" s="15" t="s">
        <v>2</v>
      </c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 s="18" customFormat="1" x14ac:dyDescent="0.25">
      <c r="A51" s="15" t="s">
        <v>24</v>
      </c>
      <c r="B51" s="15" t="s">
        <v>71</v>
      </c>
      <c r="C51" s="15" t="s">
        <v>88</v>
      </c>
      <c r="D51" s="16"/>
      <c r="E51" s="15"/>
      <c r="F51" s="17"/>
      <c r="G51" s="15" t="s">
        <v>0</v>
      </c>
      <c r="H51" s="15"/>
      <c r="I51" s="4">
        <v>2.78</v>
      </c>
      <c r="J51" s="4">
        <v>2.7844000000000002</v>
      </c>
      <c r="K51" s="15" t="s">
        <v>8</v>
      </c>
      <c r="L51" s="15" t="s">
        <v>2</v>
      </c>
      <c r="M51" s="15" t="s">
        <v>2</v>
      </c>
      <c r="N51" s="15" t="s">
        <v>2</v>
      </c>
      <c r="O51" s="4">
        <v>1070</v>
      </c>
      <c r="P51" s="15"/>
      <c r="Q51" s="15" t="s">
        <v>2</v>
      </c>
      <c r="R51" s="15"/>
      <c r="S51" s="15" t="s">
        <v>2</v>
      </c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</row>
    <row r="52" spans="1:36" s="18" customFormat="1" x14ac:dyDescent="0.25">
      <c r="A52" s="15" t="s">
        <v>24</v>
      </c>
      <c r="B52" s="15" t="s">
        <v>71</v>
      </c>
      <c r="C52" s="15" t="s">
        <v>89</v>
      </c>
      <c r="D52" s="16"/>
      <c r="E52" s="15"/>
      <c r="F52" s="17"/>
      <c r="G52" s="15" t="s">
        <v>0</v>
      </c>
      <c r="H52" s="15"/>
      <c r="I52" s="4">
        <v>2</v>
      </c>
      <c r="J52" s="4">
        <v>2.1825000000000001</v>
      </c>
      <c r="K52" s="15" t="s">
        <v>4</v>
      </c>
      <c r="L52" s="15" t="s">
        <v>2</v>
      </c>
      <c r="M52" s="15" t="s">
        <v>2</v>
      </c>
      <c r="N52" s="15" t="s">
        <v>2</v>
      </c>
      <c r="O52" s="4">
        <v>1960</v>
      </c>
      <c r="P52" s="15"/>
      <c r="Q52" s="15" t="s">
        <v>2</v>
      </c>
      <c r="R52" s="15"/>
      <c r="S52" s="15" t="s">
        <v>2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s="18" customFormat="1" x14ac:dyDescent="0.25">
      <c r="A53" s="15" t="s">
        <v>24</v>
      </c>
      <c r="B53" s="15" t="s">
        <v>71</v>
      </c>
      <c r="C53" s="15" t="s">
        <v>90</v>
      </c>
      <c r="D53" s="16"/>
      <c r="E53" s="15"/>
      <c r="F53" s="17"/>
      <c r="G53" s="15" t="s">
        <v>0</v>
      </c>
      <c r="H53" s="15"/>
      <c r="I53" s="4">
        <v>0.51</v>
      </c>
      <c r="J53" s="4">
        <v>0.51339999999999997</v>
      </c>
      <c r="K53" s="15" t="s">
        <v>2</v>
      </c>
      <c r="L53" s="15" t="s">
        <v>2</v>
      </c>
      <c r="M53" s="15" t="s">
        <v>2</v>
      </c>
      <c r="N53" s="15" t="s">
        <v>2</v>
      </c>
      <c r="O53" s="15" t="s">
        <v>2</v>
      </c>
      <c r="P53" s="15"/>
      <c r="Q53" s="15" t="s">
        <v>2</v>
      </c>
      <c r="R53" s="15"/>
      <c r="S53" s="15" t="s">
        <v>2</v>
      </c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s="18" customFormat="1" x14ac:dyDescent="0.25">
      <c r="A54" s="15" t="s">
        <v>24</v>
      </c>
      <c r="B54" s="15" t="s">
        <v>71</v>
      </c>
      <c r="C54" s="15" t="s">
        <v>91</v>
      </c>
      <c r="D54" s="16"/>
      <c r="E54" s="15"/>
      <c r="F54" s="17"/>
      <c r="G54" s="15" t="s">
        <v>0</v>
      </c>
      <c r="H54" s="15"/>
      <c r="I54" s="4">
        <v>2.4700000000000002</v>
      </c>
      <c r="J54" s="4">
        <v>2.4685999999999999</v>
      </c>
      <c r="K54" s="15" t="s">
        <v>8</v>
      </c>
      <c r="L54" s="15" t="s">
        <v>2</v>
      </c>
      <c r="M54" s="15" t="s">
        <v>2</v>
      </c>
      <c r="N54" s="4">
        <v>0.02</v>
      </c>
      <c r="O54" s="4">
        <v>951</v>
      </c>
      <c r="P54" s="15"/>
      <c r="Q54" s="15" t="s">
        <v>2</v>
      </c>
      <c r="R54" s="15"/>
      <c r="S54" s="15" t="s">
        <v>2</v>
      </c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s="18" customFormat="1" x14ac:dyDescent="0.25">
      <c r="A55" s="15" t="s">
        <v>24</v>
      </c>
      <c r="B55" s="15" t="s">
        <v>71</v>
      </c>
      <c r="C55" s="15" t="s">
        <v>92</v>
      </c>
      <c r="D55" s="16"/>
      <c r="E55" s="15"/>
      <c r="F55" s="17"/>
      <c r="G55" s="15" t="s">
        <v>0</v>
      </c>
      <c r="H55" s="15"/>
      <c r="I55" s="4">
        <v>3.42</v>
      </c>
      <c r="J55" s="4">
        <v>3.4228999999999998</v>
      </c>
      <c r="K55" s="15" t="s">
        <v>8</v>
      </c>
      <c r="L55" s="15" t="s">
        <v>2</v>
      </c>
      <c r="M55" s="15" t="s">
        <v>2</v>
      </c>
      <c r="N55" s="4">
        <v>0.02</v>
      </c>
      <c r="O55" s="4">
        <v>1317</v>
      </c>
      <c r="P55" s="15"/>
      <c r="Q55" s="15" t="s">
        <v>2</v>
      </c>
      <c r="R55" s="15"/>
      <c r="S55" s="15" t="s">
        <v>2</v>
      </c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s="18" customFormat="1" x14ac:dyDescent="0.25">
      <c r="A56" s="15" t="s">
        <v>24</v>
      </c>
      <c r="B56" s="15" t="s">
        <v>71</v>
      </c>
      <c r="C56" s="15" t="s">
        <v>93</v>
      </c>
      <c r="D56" s="16"/>
      <c r="E56" s="15"/>
      <c r="F56" s="17"/>
      <c r="G56" s="15" t="s">
        <v>0</v>
      </c>
      <c r="H56" s="15"/>
      <c r="I56" s="4">
        <v>8.36</v>
      </c>
      <c r="J56" s="4">
        <v>8.3617000000000008</v>
      </c>
      <c r="K56" s="15" t="s">
        <v>8</v>
      </c>
      <c r="L56" s="4">
        <v>7.5</v>
      </c>
      <c r="M56" s="15" t="s">
        <v>2</v>
      </c>
      <c r="N56" s="4">
        <v>0.02</v>
      </c>
      <c r="O56" s="4">
        <v>3219</v>
      </c>
      <c r="P56" s="15"/>
      <c r="Q56" s="15" t="s">
        <v>2</v>
      </c>
      <c r="R56" s="15"/>
      <c r="S56" s="15" t="s">
        <v>2</v>
      </c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s="18" customFormat="1" x14ac:dyDescent="0.25">
      <c r="A57" s="15" t="s">
        <v>24</v>
      </c>
      <c r="B57" s="15" t="s">
        <v>71</v>
      </c>
      <c r="C57" s="15" t="s">
        <v>94</v>
      </c>
      <c r="D57" s="16"/>
      <c r="E57" s="15"/>
      <c r="F57" s="17"/>
      <c r="G57" s="15" t="s">
        <v>0</v>
      </c>
      <c r="H57" s="15"/>
      <c r="I57" s="4">
        <v>2.83</v>
      </c>
      <c r="J57" s="4">
        <v>2.8281999999999998</v>
      </c>
      <c r="K57" s="15" t="s">
        <v>12</v>
      </c>
      <c r="L57" s="4">
        <v>2.83</v>
      </c>
      <c r="M57" s="15" t="s">
        <v>2</v>
      </c>
      <c r="N57" s="15" t="s">
        <v>2</v>
      </c>
      <c r="O57" s="4">
        <v>382</v>
      </c>
      <c r="P57" s="15"/>
      <c r="Q57" s="15" t="s">
        <v>2</v>
      </c>
      <c r="R57" s="15"/>
      <c r="S57" s="15" t="s">
        <v>2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s="18" customFormat="1" x14ac:dyDescent="0.25">
      <c r="A58" s="15" t="s">
        <v>24</v>
      </c>
      <c r="B58" s="15" t="s">
        <v>71</v>
      </c>
      <c r="C58" s="15" t="s">
        <v>95</v>
      </c>
      <c r="D58" s="16"/>
      <c r="E58" s="15"/>
      <c r="F58" s="17"/>
      <c r="G58" s="15" t="s">
        <v>0</v>
      </c>
      <c r="H58" s="15"/>
      <c r="I58" s="4">
        <v>1.4</v>
      </c>
      <c r="J58" s="4">
        <v>1.4173</v>
      </c>
      <c r="K58" s="15" t="s">
        <v>8</v>
      </c>
      <c r="L58" s="15" t="s">
        <v>2</v>
      </c>
      <c r="M58" s="15" t="s">
        <v>2</v>
      </c>
      <c r="N58" s="15" t="s">
        <v>2</v>
      </c>
      <c r="O58" s="4">
        <v>980</v>
      </c>
      <c r="P58" s="15"/>
      <c r="Q58" s="15" t="s">
        <v>2</v>
      </c>
      <c r="R58" s="15"/>
      <c r="S58" s="15" t="s">
        <v>2</v>
      </c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s="18" customFormat="1" x14ac:dyDescent="0.25">
      <c r="A59" s="15" t="s">
        <v>24</v>
      </c>
      <c r="B59" s="15" t="s">
        <v>71</v>
      </c>
      <c r="C59" s="15" t="s">
        <v>96</v>
      </c>
      <c r="D59" s="16"/>
      <c r="E59" s="15"/>
      <c r="F59" s="17"/>
      <c r="G59" s="15" t="s">
        <v>0</v>
      </c>
      <c r="H59" s="15"/>
      <c r="I59" s="4">
        <v>1.67</v>
      </c>
      <c r="J59" s="4">
        <v>1.6065</v>
      </c>
      <c r="K59" s="15" t="s">
        <v>4</v>
      </c>
      <c r="L59" s="4">
        <v>1.41</v>
      </c>
      <c r="M59" s="15" t="s">
        <v>2</v>
      </c>
      <c r="N59" s="15" t="s">
        <v>2</v>
      </c>
      <c r="O59" s="4">
        <v>646</v>
      </c>
      <c r="P59" s="15"/>
      <c r="Q59" s="15" t="s">
        <v>2</v>
      </c>
      <c r="R59" s="15"/>
      <c r="S59" s="15" t="s">
        <v>2</v>
      </c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s="18" customFormat="1" x14ac:dyDescent="0.25">
      <c r="A60" s="15" t="s">
        <v>24</v>
      </c>
      <c r="B60" s="15" t="s">
        <v>71</v>
      </c>
      <c r="C60" s="15" t="s">
        <v>97</v>
      </c>
      <c r="D60" s="16"/>
      <c r="E60" s="15"/>
      <c r="F60" s="17"/>
      <c r="G60" s="15" t="s">
        <v>0</v>
      </c>
      <c r="H60" s="15"/>
      <c r="I60" s="4">
        <v>0.36</v>
      </c>
      <c r="J60" s="4">
        <v>0.33410000000000001</v>
      </c>
      <c r="K60" s="15" t="s">
        <v>4</v>
      </c>
      <c r="L60" s="4">
        <v>0.36</v>
      </c>
      <c r="M60" s="15" t="s">
        <v>2</v>
      </c>
      <c r="N60" s="15" t="s">
        <v>2</v>
      </c>
      <c r="O60" s="4">
        <v>124</v>
      </c>
      <c r="P60" s="15"/>
      <c r="Q60" s="15" t="s">
        <v>2</v>
      </c>
      <c r="R60" s="15"/>
      <c r="S60" s="15" t="s">
        <v>2</v>
      </c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s="18" customFormat="1" x14ac:dyDescent="0.25">
      <c r="A61" s="15" t="s">
        <v>24</v>
      </c>
      <c r="B61" s="15" t="s">
        <v>98</v>
      </c>
      <c r="C61" s="15" t="s">
        <v>99</v>
      </c>
      <c r="D61" s="16"/>
      <c r="E61" s="15"/>
      <c r="F61" s="17"/>
      <c r="G61" s="15" t="s">
        <v>0</v>
      </c>
      <c r="H61" s="15"/>
      <c r="I61" s="4">
        <v>0.9</v>
      </c>
      <c r="J61" s="4">
        <v>0.91469999999999996</v>
      </c>
      <c r="K61" s="15" t="s">
        <v>4</v>
      </c>
      <c r="L61" s="15" t="s">
        <v>2</v>
      </c>
      <c r="M61" s="4">
        <v>0.9</v>
      </c>
      <c r="N61" s="15" t="s">
        <v>2</v>
      </c>
      <c r="O61" s="4">
        <v>990</v>
      </c>
      <c r="P61" s="15"/>
      <c r="Q61" s="15" t="s">
        <v>2</v>
      </c>
      <c r="R61" s="15"/>
      <c r="S61" s="15" t="s">
        <v>2</v>
      </c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s="18" customFormat="1" x14ac:dyDescent="0.25">
      <c r="A62" s="15" t="s">
        <v>24</v>
      </c>
      <c r="B62" s="15" t="s">
        <v>100</v>
      </c>
      <c r="C62" s="15" t="s">
        <v>101</v>
      </c>
      <c r="D62" s="16"/>
      <c r="E62" s="15"/>
      <c r="F62" s="17"/>
      <c r="G62" s="15" t="s">
        <v>0</v>
      </c>
      <c r="H62" s="15" t="s">
        <v>102</v>
      </c>
      <c r="I62" s="4">
        <v>5.55</v>
      </c>
      <c r="J62" s="4">
        <v>5.5701999999999998</v>
      </c>
      <c r="K62" s="15" t="s">
        <v>6</v>
      </c>
      <c r="L62" s="15" t="s">
        <v>2</v>
      </c>
      <c r="M62" s="4">
        <v>1</v>
      </c>
      <c r="N62" s="15" t="s">
        <v>2</v>
      </c>
      <c r="O62" s="4">
        <v>7896</v>
      </c>
      <c r="P62" s="15" t="s">
        <v>103</v>
      </c>
      <c r="Q62" s="15" t="s">
        <v>16</v>
      </c>
      <c r="R62" s="15" t="s">
        <v>104</v>
      </c>
      <c r="S62" s="15" t="s">
        <v>7</v>
      </c>
      <c r="T62" s="15"/>
      <c r="U62" s="15"/>
      <c r="V62" s="15" t="s">
        <v>105</v>
      </c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15"/>
      <c r="AJ62" s="15"/>
    </row>
    <row r="63" spans="1:36" s="18" customFormat="1" x14ac:dyDescent="0.25">
      <c r="A63" s="15" t="s">
        <v>24</v>
      </c>
      <c r="B63" s="15" t="s">
        <v>100</v>
      </c>
      <c r="C63" s="15" t="s">
        <v>101</v>
      </c>
      <c r="D63" s="16"/>
      <c r="E63" s="15"/>
      <c r="F63" s="17"/>
      <c r="G63" s="15" t="s">
        <v>0</v>
      </c>
      <c r="H63" s="15" t="s">
        <v>102</v>
      </c>
      <c r="I63" s="4">
        <v>5.55</v>
      </c>
      <c r="J63" s="4">
        <v>5.5701999999999998</v>
      </c>
      <c r="K63" s="15" t="s">
        <v>4</v>
      </c>
      <c r="L63" s="15" t="s">
        <v>2</v>
      </c>
      <c r="M63" s="4">
        <v>1</v>
      </c>
      <c r="N63" s="15" t="s">
        <v>2</v>
      </c>
      <c r="O63" s="4">
        <v>7896</v>
      </c>
      <c r="P63" s="15" t="s">
        <v>103</v>
      </c>
      <c r="Q63" s="15" t="s">
        <v>16</v>
      </c>
      <c r="R63" s="15" t="s">
        <v>104</v>
      </c>
      <c r="S63" s="15" t="s">
        <v>7</v>
      </c>
      <c r="T63" s="15"/>
      <c r="U63" s="15"/>
      <c r="V63" s="15" t="s">
        <v>105</v>
      </c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s="18" customFormat="1" x14ac:dyDescent="0.25">
      <c r="A64" s="15" t="s">
        <v>24</v>
      </c>
      <c r="B64" s="15" t="s">
        <v>100</v>
      </c>
      <c r="C64" s="15" t="s">
        <v>101</v>
      </c>
      <c r="D64" s="16"/>
      <c r="E64" s="15"/>
      <c r="F64" s="17"/>
      <c r="G64" s="15" t="s">
        <v>0</v>
      </c>
      <c r="H64" s="15" t="s">
        <v>102</v>
      </c>
      <c r="I64" s="4">
        <v>5.55</v>
      </c>
      <c r="J64" s="4">
        <v>5.5701999999999998</v>
      </c>
      <c r="K64" s="15" t="s">
        <v>4</v>
      </c>
      <c r="L64" s="15" t="s">
        <v>2</v>
      </c>
      <c r="M64" s="4">
        <v>1</v>
      </c>
      <c r="N64" s="15" t="s">
        <v>2</v>
      </c>
      <c r="O64" s="4">
        <v>7896</v>
      </c>
      <c r="P64" s="15" t="s">
        <v>106</v>
      </c>
      <c r="Q64" s="15" t="s">
        <v>10</v>
      </c>
      <c r="R64" s="15" t="s">
        <v>107</v>
      </c>
      <c r="S64" s="15" t="s">
        <v>7</v>
      </c>
      <c r="T64" s="15"/>
      <c r="U64" s="15"/>
      <c r="V64" s="15" t="s">
        <v>105</v>
      </c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s="18" customFormat="1" x14ac:dyDescent="0.25">
      <c r="A65" s="15" t="s">
        <v>24</v>
      </c>
      <c r="B65" s="15" t="s">
        <v>100</v>
      </c>
      <c r="C65" s="15" t="s">
        <v>101</v>
      </c>
      <c r="D65" s="16"/>
      <c r="E65" s="15"/>
      <c r="F65" s="17"/>
      <c r="G65" s="15" t="s">
        <v>0</v>
      </c>
      <c r="H65" s="15" t="s">
        <v>102</v>
      </c>
      <c r="I65" s="4">
        <v>5.55</v>
      </c>
      <c r="J65" s="4">
        <v>5.5701999999999998</v>
      </c>
      <c r="K65" s="15" t="s">
        <v>6</v>
      </c>
      <c r="L65" s="15" t="s">
        <v>2</v>
      </c>
      <c r="M65" s="4">
        <v>1</v>
      </c>
      <c r="N65" s="15" t="s">
        <v>2</v>
      </c>
      <c r="O65" s="4">
        <v>7896</v>
      </c>
      <c r="P65" s="15" t="s">
        <v>106</v>
      </c>
      <c r="Q65" s="15" t="s">
        <v>10</v>
      </c>
      <c r="R65" s="15" t="s">
        <v>107</v>
      </c>
      <c r="S65" s="15" t="s">
        <v>7</v>
      </c>
      <c r="T65" s="15"/>
      <c r="U65" s="15"/>
      <c r="V65" s="15" t="s">
        <v>105</v>
      </c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s="18" customFormat="1" x14ac:dyDescent="0.25">
      <c r="A66" s="15" t="s">
        <v>24</v>
      </c>
      <c r="B66" s="15" t="s">
        <v>100</v>
      </c>
      <c r="C66" s="15" t="s">
        <v>108</v>
      </c>
      <c r="D66" s="16"/>
      <c r="E66" s="15"/>
      <c r="F66" s="17"/>
      <c r="G66" s="15" t="s">
        <v>0</v>
      </c>
      <c r="H66" s="15"/>
      <c r="I66" s="4">
        <v>1.2</v>
      </c>
      <c r="J66" s="4">
        <v>1.1998</v>
      </c>
      <c r="K66" s="15" t="s">
        <v>8</v>
      </c>
      <c r="L66" s="15" t="s">
        <v>2</v>
      </c>
      <c r="M66" s="15" t="s">
        <v>2</v>
      </c>
      <c r="N66" s="15" t="s">
        <v>2</v>
      </c>
      <c r="O66" s="4">
        <v>840</v>
      </c>
      <c r="P66" s="15"/>
      <c r="Q66" s="15" t="s">
        <v>2</v>
      </c>
      <c r="R66" s="15"/>
      <c r="S66" s="15" t="s">
        <v>2</v>
      </c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s="18" customFormat="1" x14ac:dyDescent="0.25">
      <c r="A67" s="15" t="s">
        <v>24</v>
      </c>
      <c r="B67" s="15" t="s">
        <v>100</v>
      </c>
      <c r="C67" s="15" t="s">
        <v>109</v>
      </c>
      <c r="D67" s="16"/>
      <c r="E67" s="15"/>
      <c r="F67" s="17"/>
      <c r="G67" s="15" t="s">
        <v>0</v>
      </c>
      <c r="H67" s="15"/>
      <c r="I67" s="4">
        <v>0.28999999999999998</v>
      </c>
      <c r="J67" s="4">
        <v>0.2918</v>
      </c>
      <c r="K67" s="15" t="s">
        <v>8</v>
      </c>
      <c r="L67" s="15" t="s">
        <v>2</v>
      </c>
      <c r="M67" s="4">
        <v>0.28999999999999998</v>
      </c>
      <c r="N67" s="15" t="s">
        <v>2</v>
      </c>
      <c r="O67" s="4">
        <v>175</v>
      </c>
      <c r="P67" s="15" t="s">
        <v>110</v>
      </c>
      <c r="Q67" s="15" t="s">
        <v>18</v>
      </c>
      <c r="R67" s="15" t="s">
        <v>111</v>
      </c>
      <c r="S67" s="15" t="s">
        <v>11</v>
      </c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s="18" customFormat="1" x14ac:dyDescent="0.25">
      <c r="A68" s="15" t="s">
        <v>24</v>
      </c>
      <c r="B68" s="15" t="s">
        <v>100</v>
      </c>
      <c r="C68" s="15" t="s">
        <v>109</v>
      </c>
      <c r="D68" s="16"/>
      <c r="E68" s="22"/>
      <c r="F68" s="17"/>
      <c r="G68" s="15" t="s">
        <v>0</v>
      </c>
      <c r="H68" s="15"/>
      <c r="I68" s="4">
        <v>0.28999999999999998</v>
      </c>
      <c r="J68" s="4">
        <v>0.2918</v>
      </c>
      <c r="K68" s="15" t="s">
        <v>8</v>
      </c>
      <c r="L68" s="15" t="s">
        <v>2</v>
      </c>
      <c r="M68" s="4">
        <v>0.28999999999999998</v>
      </c>
      <c r="N68" s="15" t="s">
        <v>2</v>
      </c>
      <c r="O68" s="4">
        <v>175</v>
      </c>
      <c r="P68" s="15" t="s">
        <v>112</v>
      </c>
      <c r="Q68" s="15" t="s">
        <v>20</v>
      </c>
      <c r="R68" s="15" t="s">
        <v>113</v>
      </c>
      <c r="S68" s="15" t="s">
        <v>11</v>
      </c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s="18" customFormat="1" x14ac:dyDescent="0.25">
      <c r="A69" s="15" t="s">
        <v>24</v>
      </c>
      <c r="B69" s="15" t="s">
        <v>100</v>
      </c>
      <c r="C69" s="15" t="s">
        <v>109</v>
      </c>
      <c r="D69" s="15"/>
      <c r="E69" s="22"/>
      <c r="F69" s="15"/>
      <c r="G69" s="15" t="s">
        <v>0</v>
      </c>
      <c r="H69" s="15"/>
      <c r="I69" s="4">
        <v>0.28999999999999998</v>
      </c>
      <c r="J69" s="4">
        <v>0.2918</v>
      </c>
      <c r="K69" s="15" t="s">
        <v>8</v>
      </c>
      <c r="L69" s="15" t="s">
        <v>2</v>
      </c>
      <c r="M69" s="4">
        <v>0.28999999999999998</v>
      </c>
      <c r="N69" s="15" t="s">
        <v>2</v>
      </c>
      <c r="O69" s="4">
        <v>175</v>
      </c>
      <c r="P69" s="15" t="s">
        <v>114</v>
      </c>
      <c r="Q69" s="15" t="s">
        <v>20</v>
      </c>
      <c r="R69" s="15" t="s">
        <v>115</v>
      </c>
      <c r="S69" s="15" t="s">
        <v>11</v>
      </c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s="18" customFormat="1" x14ac:dyDescent="0.25">
      <c r="A70" s="15" t="s">
        <v>24</v>
      </c>
      <c r="B70" s="15" t="s">
        <v>25</v>
      </c>
      <c r="C70" s="15" t="s">
        <v>139</v>
      </c>
      <c r="D70" s="15"/>
      <c r="E70" s="15"/>
      <c r="F70" s="15"/>
      <c r="G70" s="15" t="s">
        <v>0</v>
      </c>
      <c r="H70" s="15"/>
      <c r="I70" s="4">
        <v>0.19</v>
      </c>
      <c r="J70" s="4">
        <v>0.19719999999999999</v>
      </c>
      <c r="K70" s="15" t="s">
        <v>2</v>
      </c>
      <c r="L70" s="15" t="s">
        <v>2</v>
      </c>
      <c r="M70" s="15" t="s">
        <v>2</v>
      </c>
      <c r="N70" s="15" t="s">
        <v>2</v>
      </c>
      <c r="O70" s="15" t="s">
        <v>2</v>
      </c>
      <c r="P70" s="15"/>
      <c r="Q70" s="15" t="s">
        <v>2</v>
      </c>
      <c r="R70" s="15"/>
      <c r="S70" s="15" t="s">
        <v>2</v>
      </c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s="18" customFormat="1" x14ac:dyDescent="0.25">
      <c r="A71" s="15" t="s">
        <v>24</v>
      </c>
      <c r="B71" s="15" t="s">
        <v>100</v>
      </c>
      <c r="C71" s="15" t="s">
        <v>140</v>
      </c>
      <c r="D71" s="15"/>
      <c r="E71" s="15"/>
      <c r="F71" s="15"/>
      <c r="G71" s="15" t="s">
        <v>0</v>
      </c>
      <c r="H71" s="15"/>
      <c r="I71" s="4">
        <v>0.3</v>
      </c>
      <c r="J71" s="4">
        <v>0.30280000000000001</v>
      </c>
      <c r="K71" s="15" t="s">
        <v>2</v>
      </c>
      <c r="L71" s="15" t="s">
        <v>2</v>
      </c>
      <c r="M71" s="15" t="s">
        <v>2</v>
      </c>
      <c r="N71" s="15" t="s">
        <v>2</v>
      </c>
      <c r="O71" s="15" t="s">
        <v>2</v>
      </c>
      <c r="P71" s="15" t="s">
        <v>141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4" t="s">
        <v>159</v>
      </c>
    </row>
    <row r="72" spans="1:36" s="18" customFormat="1" x14ac:dyDescent="0.25">
      <c r="A72" s="23" t="s">
        <v>24</v>
      </c>
      <c r="B72" s="23" t="s">
        <v>49</v>
      </c>
      <c r="C72" s="23" t="s">
        <v>142</v>
      </c>
      <c r="D72" s="23"/>
      <c r="E72" s="23"/>
      <c r="F72" s="23"/>
      <c r="G72" s="23" t="s">
        <v>0</v>
      </c>
      <c r="H72" s="23"/>
      <c r="I72" s="4">
        <v>0.18</v>
      </c>
      <c r="J72" s="4">
        <v>0.18640000000000001</v>
      </c>
      <c r="K72" s="23" t="s">
        <v>9</v>
      </c>
      <c r="L72" s="23" t="s">
        <v>2</v>
      </c>
      <c r="M72" s="23" t="s">
        <v>2</v>
      </c>
      <c r="N72" s="4">
        <v>0.18</v>
      </c>
      <c r="O72" s="4">
        <v>126</v>
      </c>
      <c r="P72" s="23" t="s">
        <v>143</v>
      </c>
      <c r="Q72" s="23"/>
      <c r="R72" s="23"/>
      <c r="S72" s="23"/>
      <c r="T72" s="23"/>
      <c r="U72" s="23"/>
      <c r="V72" s="23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</sheetData>
  <autoFilter ref="A5:V69"/>
  <mergeCells count="21"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1" priority="1"/>
  </conditionalFormatting>
  <pageMargins left="3.937007874015748E-2" right="3.937007874015748E-2" top="0.15748031496062992" bottom="0.19685039370078741" header="0.31496062992125984" footer="0.31496062992125984"/>
  <pageSetup paperSize="8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"/>
  <sheetViews>
    <sheetView workbookViewId="0">
      <selection activeCell="O17" sqref="O17"/>
    </sheetView>
  </sheetViews>
  <sheetFormatPr defaultRowHeight="15" x14ac:dyDescent="0.25"/>
  <cols>
    <col min="1" max="1" width="10.7109375" customWidth="1"/>
    <col min="2" max="2" width="13.140625" customWidth="1"/>
    <col min="3" max="3" width="11.85546875" customWidth="1"/>
    <col min="4" max="4" width="14.7109375" customWidth="1"/>
    <col min="5" max="5" width="7.42578125" customWidth="1"/>
    <col min="6" max="6" width="9.5703125" customWidth="1"/>
    <col min="7" max="7" width="20.140625" customWidth="1"/>
    <col min="8" max="8" width="14.42578125" customWidth="1"/>
    <col min="9" max="9" width="7" customWidth="1"/>
    <col min="12" max="12" width="5.85546875" customWidth="1"/>
    <col min="13" max="13" width="7.140625" customWidth="1"/>
    <col min="16" max="16" width="14.85546875" customWidth="1"/>
    <col min="18" max="18" width="14" customWidth="1"/>
    <col min="19" max="19" width="35.7109375" bestFit="1" customWidth="1"/>
    <col min="20" max="20" width="55" bestFit="1" customWidth="1"/>
    <col min="21" max="21" width="41.85546875" bestFit="1" customWidth="1"/>
  </cols>
  <sheetData>
    <row r="2" spans="1:21" ht="18.75" x14ac:dyDescent="0.3">
      <c r="A2" s="1" t="s">
        <v>162</v>
      </c>
      <c r="B2" s="5"/>
      <c r="C2" s="5"/>
      <c r="D2" s="5"/>
      <c r="E2" s="5"/>
      <c r="F2" s="6"/>
      <c r="G2" s="6"/>
      <c r="H2" s="6"/>
      <c r="I2" s="5"/>
      <c r="J2" s="5"/>
      <c r="K2" s="5"/>
      <c r="L2" s="5"/>
    </row>
    <row r="3" spans="1:21" ht="18.75" x14ac:dyDescent="0.3">
      <c r="A3" s="1"/>
      <c r="B3" s="5"/>
      <c r="C3" s="5"/>
      <c r="D3" s="5"/>
      <c r="E3" s="5"/>
      <c r="F3" s="6"/>
      <c r="G3" s="6"/>
      <c r="H3" s="6"/>
      <c r="I3" s="5"/>
      <c r="J3" s="5"/>
      <c r="K3" s="5"/>
      <c r="L3" s="5"/>
    </row>
    <row r="4" spans="1:21" ht="39.75" customHeight="1" x14ac:dyDescent="0.25">
      <c r="A4" s="34" t="s">
        <v>116</v>
      </c>
      <c r="B4" s="34" t="s">
        <v>117</v>
      </c>
      <c r="C4" s="34" t="s">
        <v>118</v>
      </c>
      <c r="D4" s="34" t="s">
        <v>119</v>
      </c>
      <c r="E4" s="34" t="s">
        <v>120</v>
      </c>
      <c r="F4" s="34" t="s">
        <v>121</v>
      </c>
      <c r="G4" s="34" t="s">
        <v>122</v>
      </c>
      <c r="H4" s="34" t="s">
        <v>123</v>
      </c>
      <c r="I4" s="34" t="s">
        <v>124</v>
      </c>
      <c r="J4" s="34" t="s">
        <v>125</v>
      </c>
      <c r="K4" s="34" t="s">
        <v>126</v>
      </c>
      <c r="L4" s="35" t="s">
        <v>127</v>
      </c>
      <c r="M4" s="36"/>
      <c r="N4" s="37"/>
      <c r="O4" s="34" t="s">
        <v>128</v>
      </c>
      <c r="P4" s="34" t="s">
        <v>129</v>
      </c>
      <c r="Q4" s="34" t="s">
        <v>130</v>
      </c>
      <c r="R4" s="34" t="s">
        <v>131</v>
      </c>
      <c r="S4" s="34" t="s">
        <v>132</v>
      </c>
      <c r="T4" s="34" t="s">
        <v>133</v>
      </c>
      <c r="U4" s="34" t="s">
        <v>138</v>
      </c>
    </row>
    <row r="5" spans="1:21" ht="76.5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2" t="s">
        <v>135</v>
      </c>
      <c r="M5" s="2" t="s">
        <v>136</v>
      </c>
      <c r="N5" s="2" t="s">
        <v>137</v>
      </c>
      <c r="O5" s="34"/>
      <c r="P5" s="34"/>
      <c r="Q5" s="34"/>
      <c r="R5" s="34"/>
      <c r="S5" s="34"/>
      <c r="T5" s="34"/>
      <c r="U5" s="34"/>
    </row>
    <row r="6" spans="1:21" x14ac:dyDescent="0.25">
      <c r="A6" s="3" t="s">
        <v>155</v>
      </c>
      <c r="B6" s="3"/>
      <c r="C6" s="3"/>
      <c r="D6" s="3"/>
      <c r="E6" s="3"/>
      <c r="F6" s="3"/>
      <c r="G6" s="3"/>
      <c r="H6" s="3"/>
      <c r="I6" s="4"/>
      <c r="J6" s="4"/>
      <c r="K6" s="3"/>
      <c r="L6" s="3" t="s">
        <v>2</v>
      </c>
      <c r="M6" s="4"/>
      <c r="N6" s="4"/>
      <c r="O6" s="4"/>
      <c r="P6" s="3"/>
      <c r="Q6" s="3"/>
      <c r="R6" s="3"/>
      <c r="S6" s="3"/>
      <c r="T6" s="3"/>
      <c r="U6" s="3"/>
    </row>
    <row r="7" spans="1:21" x14ac:dyDescent="0.25">
      <c r="A7" s="3"/>
      <c r="B7" s="3"/>
      <c r="C7" s="3"/>
      <c r="D7" s="3"/>
      <c r="E7" s="3"/>
      <c r="F7" s="3"/>
      <c r="G7" s="3"/>
      <c r="H7" s="3"/>
      <c r="I7" s="4"/>
      <c r="J7" s="4"/>
      <c r="K7" s="3"/>
      <c r="L7" s="3"/>
      <c r="M7" s="4"/>
      <c r="N7" s="4"/>
      <c r="O7" s="4"/>
      <c r="P7" s="3"/>
      <c r="Q7" s="3"/>
      <c r="R7" s="3"/>
      <c r="S7" s="3"/>
      <c r="T7" s="3"/>
      <c r="U7" s="3"/>
    </row>
  </sheetData>
  <autoFilter ref="A5:U7"/>
  <mergeCells count="19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25" right="0.25" top="0.75" bottom="0.75" header="0.3" footer="0.3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2017-07-24T13:21:05Z</cp:lastPrinted>
  <dcterms:created xsi:type="dcterms:W3CDTF">2016-04-08T07:58:53Z</dcterms:created>
  <dcterms:modified xsi:type="dcterms:W3CDTF">2017-08-24T12:38:59Z</dcterms:modified>
</cp:coreProperties>
</file>